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24" windowWidth="22038" windowHeight="9654" tabRatio="666" activeTab="0"/>
  </bookViews>
  <sheets>
    <sheet name="Spoleto" sheetId="1" r:id="rId1"/>
    <sheet name="Made" sheetId="2" r:id="rId2"/>
    <sheet name="LSA VC" sheetId="3" r:id="rId3"/>
    <sheet name="Space" sheetId="4" r:id="rId4"/>
    <sheet name="Error" sheetId="5" r:id="rId5"/>
    <sheet name="FermiPD" sheetId="6" r:id="rId6"/>
    <sheet name="Spaghetti" sheetId="7" r:id="rId7"/>
    <sheet name="Le2" sheetId="8" r:id="rId8"/>
    <sheet name="roBHOtic" sheetId="9" r:id="rId9"/>
    <sheet name="HEXA" sheetId="10" r:id="rId10"/>
    <sheet name="Nova" sheetId="11" r:id="rId11"/>
    <sheet name="Kalypso" sheetId="12" r:id="rId12"/>
    <sheet name="iF4cioliZR" sheetId="13" r:id="rId13"/>
    <sheet name="Balli" sheetId="14" r:id="rId14"/>
  </sheets>
  <definedNames>
    <definedName name="_xlnm.Print_Area" localSheetId="12">'iF4cioliZR'!$A$1:$G$28</definedName>
  </definedNames>
  <calcPr fullCalcOnLoad="1"/>
</workbook>
</file>

<file path=xl/sharedStrings.xml><?xml version="1.0" encoding="utf-8"?>
<sst xmlns="http://schemas.openxmlformats.org/spreadsheetml/2006/main" count="798" uniqueCount="22">
  <si>
    <t>Run Date (UTC)</t>
  </si>
  <si>
    <t>SPH1 (Blue)</t>
  </si>
  <si>
    <t>View Sim</t>
  </si>
  <si>
    <t>iF4cioliZR</t>
  </si>
  <si>
    <t>LSA Spoleto A. Volta</t>
  </si>
  <si>
    <t>min</t>
  </si>
  <si>
    <t>max</t>
  </si>
  <si>
    <t>med</t>
  </si>
  <si>
    <t xml:space="preserve">Made in Heaven Technologies </t>
  </si>
  <si>
    <t xml:space="preserve">LSA 4C 73 61 </t>
  </si>
  <si>
    <t xml:space="preserve">Space Invaders </t>
  </si>
  <si>
    <t xml:space="preserve">Error404 Team name not found </t>
  </si>
  <si>
    <t xml:space="preserve">Fermi4Tech </t>
  </si>
  <si>
    <t xml:space="preserve">Spaghetti Programmers </t>
  </si>
  <si>
    <t xml:space="preserve">Le Due Sicilie </t>
  </si>
  <si>
    <t xml:space="preserve">roBHOtic </t>
  </si>
  <si>
    <t xml:space="preserve">HEXA OSIRIS </t>
  </si>
  <si>
    <t xml:space="preserve">Nova Numen </t>
  </si>
  <si>
    <t xml:space="preserve">Kalypso </t>
  </si>
  <si>
    <t xml:space="preserve">Balli Spaziali </t>
  </si>
  <si>
    <t>Rating</t>
  </si>
  <si>
    <t xml:space="preserve">RISULTATO FINALE (media migliori 10):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</si>
</sst>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[$-410]dddd\ d\ mmmm\ yyyy"/>
    <numFmt numFmtId="175" formatCode="[$-410]d\ mmmm\ yyyy;@"/>
    <numFmt numFmtId="176" formatCode="[$-F800]dddd\,\ mmmm\ dd\,\ yyyy"/>
    <numFmt numFmtId="177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2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7" fillId="0" borderId="0" xfId="36" applyAlignment="1" applyProtection="1">
      <alignment wrapText="1"/>
      <protection/>
    </xf>
    <xf numFmtId="172" fontId="32" fillId="0" borderId="0" xfId="0" applyNumberFormat="1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172" fontId="38" fillId="4" borderId="0" xfId="0" applyNumberFormat="1" applyFont="1" applyFill="1" applyAlignment="1">
      <alignment wrapText="1"/>
    </xf>
    <xf numFmtId="172" fontId="0" fillId="4" borderId="0" xfId="0" applyNumberFormat="1" applyFont="1" applyFill="1" applyAlignment="1">
      <alignment wrapText="1"/>
    </xf>
    <xf numFmtId="22" fontId="0" fillId="0" borderId="0" xfId="0" applyNumberFormat="1" applyAlignment="1">
      <alignment/>
    </xf>
    <xf numFmtId="172" fontId="38" fillId="0" borderId="0" xfId="0" applyNumberFormat="1" applyFont="1" applyAlignment="1">
      <alignment wrapText="1"/>
    </xf>
    <xf numFmtId="172" fontId="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177" fontId="42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177" fontId="43" fillId="0" borderId="0" xfId="0" applyNumberFormat="1" applyFont="1" applyAlignment="1">
      <alignment horizontal="center"/>
    </xf>
    <xf numFmtId="177" fontId="38" fillId="4" borderId="0" xfId="0" applyNumberFormat="1" applyFont="1" applyFill="1" applyAlignment="1">
      <alignment horizontal="center"/>
    </xf>
    <xf numFmtId="177" fontId="22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0" fontId="38" fillId="4" borderId="0" xfId="0" applyFont="1" applyFill="1" applyAlignment="1">
      <alignment horizontal="right"/>
    </xf>
    <xf numFmtId="0" fontId="0" fillId="4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406/" TargetMode="External" /><Relationship Id="rId2" Type="http://schemas.openxmlformats.org/officeDocument/2006/relationships/hyperlink" Target="http://zerorobotics.mit.edu/ide/simulation/3711414/" TargetMode="External" /><Relationship Id="rId3" Type="http://schemas.openxmlformats.org/officeDocument/2006/relationships/hyperlink" Target="http://zerorobotics.mit.edu/ide/simulation/3711391/" TargetMode="External" /><Relationship Id="rId4" Type="http://schemas.openxmlformats.org/officeDocument/2006/relationships/hyperlink" Target="http://zerorobotics.mit.edu/ide/simulation/3711402/" TargetMode="External" /><Relationship Id="rId5" Type="http://schemas.openxmlformats.org/officeDocument/2006/relationships/hyperlink" Target="http://zerorobotics.mit.edu/ide/simulation/3711410/" TargetMode="External" /><Relationship Id="rId6" Type="http://schemas.openxmlformats.org/officeDocument/2006/relationships/hyperlink" Target="http://zerorobotics.mit.edu/ide/simulation/3711389/" TargetMode="External" /><Relationship Id="rId7" Type="http://schemas.openxmlformats.org/officeDocument/2006/relationships/hyperlink" Target="http://zerorobotics.mit.edu/ide/simulation/3711400/" TargetMode="External" /><Relationship Id="rId8" Type="http://schemas.openxmlformats.org/officeDocument/2006/relationships/hyperlink" Target="http://zerorobotics.mit.edu/ide/simulation/3711407/" TargetMode="External" /><Relationship Id="rId9" Type="http://schemas.openxmlformats.org/officeDocument/2006/relationships/hyperlink" Target="http://zerorobotics.mit.edu/ide/simulation/3711396/" TargetMode="External" /><Relationship Id="rId10" Type="http://schemas.openxmlformats.org/officeDocument/2006/relationships/hyperlink" Target="http://zerorobotics.mit.edu/ide/simulation/3711403/" TargetMode="External" /><Relationship Id="rId11" Type="http://schemas.openxmlformats.org/officeDocument/2006/relationships/hyperlink" Target="http://zerorobotics.mit.edu/ide/simulation/3711398/" TargetMode="External" /><Relationship Id="rId12" Type="http://schemas.openxmlformats.org/officeDocument/2006/relationships/hyperlink" Target="http://zerorobotics.mit.edu/ide/simulation/3711405/" TargetMode="External" /><Relationship Id="rId13" Type="http://schemas.openxmlformats.org/officeDocument/2006/relationships/hyperlink" Target="http://zerorobotics.mit.edu/ide/simulation/3711394/" TargetMode="External" /><Relationship Id="rId14" Type="http://schemas.openxmlformats.org/officeDocument/2006/relationships/hyperlink" Target="http://zerorobotics.mit.edu/ide/simulation/3711401/" TargetMode="External" /><Relationship Id="rId15" Type="http://schemas.openxmlformats.org/officeDocument/2006/relationships/hyperlink" Target="http://zerorobotics.mit.edu/ide/simulation/3711413/" TargetMode="External" /><Relationship Id="rId16" Type="http://schemas.openxmlformats.org/officeDocument/2006/relationships/hyperlink" Target="http://zerorobotics.mit.edu/ide/simulation/3711392/" TargetMode="External" /><Relationship Id="rId17" Type="http://schemas.openxmlformats.org/officeDocument/2006/relationships/hyperlink" Target="http://zerorobotics.mit.edu/ide/simulation/3711399/" TargetMode="External" /><Relationship Id="rId18" Type="http://schemas.openxmlformats.org/officeDocument/2006/relationships/hyperlink" Target="http://zerorobotics.mit.edu/ide/simulation/3711411/" TargetMode="External" /><Relationship Id="rId19" Type="http://schemas.openxmlformats.org/officeDocument/2006/relationships/hyperlink" Target="http://zerorobotics.mit.edu/ide/simulation/3711395/" TargetMode="External" /><Relationship Id="rId20" Type="http://schemas.openxmlformats.org/officeDocument/2006/relationships/hyperlink" Target="http://zerorobotics.mit.edu/ide/simulation/3711390/" TargetMode="External" /><Relationship Id="rId21" Type="http://schemas.openxmlformats.org/officeDocument/2006/relationships/hyperlink" Target="http://zerorobotics.mit.edu/ide/simulation/3711397/" TargetMode="External" /><Relationship Id="rId22" Type="http://schemas.openxmlformats.org/officeDocument/2006/relationships/hyperlink" Target="http://zerorobotics.mit.edu/ide/simulation/3711409/" TargetMode="External" /><Relationship Id="rId23" Type="http://schemas.openxmlformats.org/officeDocument/2006/relationships/hyperlink" Target="http://zerorobotics.mit.edu/ide/simulation/3711393/" TargetMode="External" /><Relationship Id="rId24" Type="http://schemas.openxmlformats.org/officeDocument/2006/relationships/hyperlink" Target="http://zerorobotics.mit.edu/ide/simulation/3711404/" TargetMode="External" /><Relationship Id="rId25" Type="http://schemas.openxmlformats.org/officeDocument/2006/relationships/hyperlink" Target="http://zerorobotics.mit.edu/ide/simulation/3711412/" TargetMode="External" /><Relationship Id="rId2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563/" TargetMode="External" /><Relationship Id="rId2" Type="http://schemas.openxmlformats.org/officeDocument/2006/relationships/hyperlink" Target="http://zerorobotics.mit.edu/ide/simulation/3711553/" TargetMode="External" /><Relationship Id="rId3" Type="http://schemas.openxmlformats.org/officeDocument/2006/relationships/hyperlink" Target="http://zerorobotics.mit.edu/ide/simulation/3711544/" TargetMode="External" /><Relationship Id="rId4" Type="http://schemas.openxmlformats.org/officeDocument/2006/relationships/hyperlink" Target="http://zerorobotics.mit.edu/ide/simulation/3711558/" TargetMode="External" /><Relationship Id="rId5" Type="http://schemas.openxmlformats.org/officeDocument/2006/relationships/hyperlink" Target="http://zerorobotics.mit.edu/ide/simulation/3711548/" TargetMode="External" /><Relationship Id="rId6" Type="http://schemas.openxmlformats.org/officeDocument/2006/relationships/hyperlink" Target="http://zerorobotics.mit.edu/ide/simulation/3711555/" TargetMode="External" /><Relationship Id="rId7" Type="http://schemas.openxmlformats.org/officeDocument/2006/relationships/hyperlink" Target="http://zerorobotics.mit.edu/ide/simulation/3711546/" TargetMode="External" /><Relationship Id="rId8" Type="http://schemas.openxmlformats.org/officeDocument/2006/relationships/hyperlink" Target="http://zerorobotics.mit.edu/ide/simulation/3711560/" TargetMode="External" /><Relationship Id="rId9" Type="http://schemas.openxmlformats.org/officeDocument/2006/relationships/hyperlink" Target="http://zerorobotics.mit.edu/ide/simulation/3711550/" TargetMode="External" /><Relationship Id="rId10" Type="http://schemas.openxmlformats.org/officeDocument/2006/relationships/hyperlink" Target="http://zerorobotics.mit.edu/ide/simulation/3711541/" TargetMode="External" /><Relationship Id="rId11" Type="http://schemas.openxmlformats.org/officeDocument/2006/relationships/hyperlink" Target="http://zerorobotics.mit.edu/ide/simulation/3711564/" TargetMode="External" /><Relationship Id="rId12" Type="http://schemas.openxmlformats.org/officeDocument/2006/relationships/hyperlink" Target="http://zerorobotics.mit.edu/ide/simulation/3711562/" TargetMode="External" /><Relationship Id="rId13" Type="http://schemas.openxmlformats.org/officeDocument/2006/relationships/hyperlink" Target="http://zerorobotics.mit.edu/ide/simulation/3711552/" TargetMode="External" /><Relationship Id="rId14" Type="http://schemas.openxmlformats.org/officeDocument/2006/relationships/hyperlink" Target="http://zerorobotics.mit.edu/ide/simulation/3711543/" TargetMode="External" /><Relationship Id="rId15" Type="http://schemas.openxmlformats.org/officeDocument/2006/relationships/hyperlink" Target="http://zerorobotics.mit.edu/ide/simulation/3711557/" TargetMode="External" /><Relationship Id="rId16" Type="http://schemas.openxmlformats.org/officeDocument/2006/relationships/hyperlink" Target="http://zerorobotics.mit.edu/ide/simulation/3711554/" TargetMode="External" /><Relationship Id="rId17" Type="http://schemas.openxmlformats.org/officeDocument/2006/relationships/hyperlink" Target="http://zerorobotics.mit.edu/ide/simulation/3711545/" TargetMode="External" /><Relationship Id="rId18" Type="http://schemas.openxmlformats.org/officeDocument/2006/relationships/hyperlink" Target="http://zerorobotics.mit.edu/ide/simulation/3711559/" TargetMode="External" /><Relationship Id="rId19" Type="http://schemas.openxmlformats.org/officeDocument/2006/relationships/hyperlink" Target="http://zerorobotics.mit.edu/ide/simulation/3711549/" TargetMode="External" /><Relationship Id="rId20" Type="http://schemas.openxmlformats.org/officeDocument/2006/relationships/hyperlink" Target="http://zerorobotics.mit.edu/ide/simulation/3711540/" TargetMode="External" /><Relationship Id="rId21" Type="http://schemas.openxmlformats.org/officeDocument/2006/relationships/hyperlink" Target="http://zerorobotics.mit.edu/ide/simulation/3711547/" TargetMode="External" /><Relationship Id="rId22" Type="http://schemas.openxmlformats.org/officeDocument/2006/relationships/hyperlink" Target="http://zerorobotics.mit.edu/ide/simulation/3711561/" TargetMode="External" /><Relationship Id="rId23" Type="http://schemas.openxmlformats.org/officeDocument/2006/relationships/hyperlink" Target="http://zerorobotics.mit.edu/ide/simulation/3711551/" TargetMode="External" /><Relationship Id="rId24" Type="http://schemas.openxmlformats.org/officeDocument/2006/relationships/hyperlink" Target="http://zerorobotics.mit.edu/ide/simulation/3711542/" TargetMode="External" /><Relationship Id="rId25" Type="http://schemas.openxmlformats.org/officeDocument/2006/relationships/hyperlink" Target="http://zerorobotics.mit.edu/ide/simulation/3711556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348/" TargetMode="External" /><Relationship Id="rId2" Type="http://schemas.openxmlformats.org/officeDocument/2006/relationships/hyperlink" Target="http://zerorobotics.mit.edu/ide/simulation/3711341/" TargetMode="External" /><Relationship Id="rId3" Type="http://schemas.openxmlformats.org/officeDocument/2006/relationships/hyperlink" Target="http://zerorobotics.mit.edu/ide/simulation/3711359/" TargetMode="External" /><Relationship Id="rId4" Type="http://schemas.openxmlformats.org/officeDocument/2006/relationships/hyperlink" Target="http://zerorobotics.mit.edu/ide/simulation/3711353/" TargetMode="External" /><Relationship Id="rId5" Type="http://schemas.openxmlformats.org/officeDocument/2006/relationships/hyperlink" Target="http://zerorobotics.mit.edu/ide/simulation/3711346/" TargetMode="External" /><Relationship Id="rId6" Type="http://schemas.openxmlformats.org/officeDocument/2006/relationships/hyperlink" Target="http://zerorobotics.mit.edu/ide/simulation/3711339/" TargetMode="External" /><Relationship Id="rId7" Type="http://schemas.openxmlformats.org/officeDocument/2006/relationships/hyperlink" Target="http://zerorobotics.mit.edu/ide/simulation/3711357/" TargetMode="External" /><Relationship Id="rId8" Type="http://schemas.openxmlformats.org/officeDocument/2006/relationships/hyperlink" Target="http://zerorobotics.mit.edu/ide/simulation/3711351/" TargetMode="External" /><Relationship Id="rId9" Type="http://schemas.openxmlformats.org/officeDocument/2006/relationships/hyperlink" Target="http://zerorobotics.mit.edu/ide/simulation/3711344/" TargetMode="External" /><Relationship Id="rId10" Type="http://schemas.openxmlformats.org/officeDocument/2006/relationships/hyperlink" Target="http://zerorobotics.mit.edu/ide/simulation/3711362/" TargetMode="External" /><Relationship Id="rId11" Type="http://schemas.openxmlformats.org/officeDocument/2006/relationships/hyperlink" Target="http://zerorobotics.mit.edu/ide/simulation/3711355/" TargetMode="External" /><Relationship Id="rId12" Type="http://schemas.openxmlformats.org/officeDocument/2006/relationships/hyperlink" Target="http://zerorobotics.mit.edu/ide/simulation/3711349/" TargetMode="External" /><Relationship Id="rId13" Type="http://schemas.openxmlformats.org/officeDocument/2006/relationships/hyperlink" Target="http://zerorobotics.mit.edu/ide/simulation/3711342/" TargetMode="External" /><Relationship Id="rId14" Type="http://schemas.openxmlformats.org/officeDocument/2006/relationships/hyperlink" Target="http://zerorobotics.mit.edu/ide/simulation/3711360/" TargetMode="External" /><Relationship Id="rId15" Type="http://schemas.openxmlformats.org/officeDocument/2006/relationships/hyperlink" Target="http://zerorobotics.mit.edu/ide/simulation/3711354/" TargetMode="External" /><Relationship Id="rId16" Type="http://schemas.openxmlformats.org/officeDocument/2006/relationships/hyperlink" Target="http://zerorobotics.mit.edu/ide/simulation/3711347/" TargetMode="External" /><Relationship Id="rId17" Type="http://schemas.openxmlformats.org/officeDocument/2006/relationships/hyperlink" Target="http://zerorobotics.mit.edu/ide/simulation/3711340/" TargetMode="External" /><Relationship Id="rId18" Type="http://schemas.openxmlformats.org/officeDocument/2006/relationships/hyperlink" Target="http://zerorobotics.mit.edu/ide/simulation/3711358/" TargetMode="External" /><Relationship Id="rId19" Type="http://schemas.openxmlformats.org/officeDocument/2006/relationships/hyperlink" Target="http://zerorobotics.mit.edu/ide/simulation/3711352/" TargetMode="External" /><Relationship Id="rId20" Type="http://schemas.openxmlformats.org/officeDocument/2006/relationships/hyperlink" Target="http://zerorobotics.mit.edu/ide/simulation/3711345/" TargetMode="External" /><Relationship Id="rId21" Type="http://schemas.openxmlformats.org/officeDocument/2006/relationships/hyperlink" Target="http://zerorobotics.mit.edu/ide/simulation/3711363/" TargetMode="External" /><Relationship Id="rId22" Type="http://schemas.openxmlformats.org/officeDocument/2006/relationships/hyperlink" Target="http://zerorobotics.mit.edu/ide/simulation/3711356/" TargetMode="External" /><Relationship Id="rId23" Type="http://schemas.openxmlformats.org/officeDocument/2006/relationships/hyperlink" Target="http://zerorobotics.mit.edu/ide/simulation/3711350/" TargetMode="External" /><Relationship Id="rId24" Type="http://schemas.openxmlformats.org/officeDocument/2006/relationships/hyperlink" Target="http://zerorobotics.mit.edu/ide/simulation/3711343/" TargetMode="External" /><Relationship Id="rId25" Type="http://schemas.openxmlformats.org/officeDocument/2006/relationships/hyperlink" Target="http://zerorobotics.mit.edu/ide/simulation/3711361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369/" TargetMode="External" /><Relationship Id="rId2" Type="http://schemas.openxmlformats.org/officeDocument/2006/relationships/hyperlink" Target="http://zerorobotics.mit.edu/ide/simulation/3711380/" TargetMode="External" /><Relationship Id="rId3" Type="http://schemas.openxmlformats.org/officeDocument/2006/relationships/hyperlink" Target="http://zerorobotics.mit.edu/ide/simulation/3711373/" TargetMode="External" /><Relationship Id="rId4" Type="http://schemas.openxmlformats.org/officeDocument/2006/relationships/hyperlink" Target="http://zerorobotics.mit.edu/ide/simulation/3711378/" TargetMode="External" /><Relationship Id="rId5" Type="http://schemas.openxmlformats.org/officeDocument/2006/relationships/hyperlink" Target="http://zerorobotics.mit.edu/ide/simulation/3711371/" TargetMode="External" /><Relationship Id="rId6" Type="http://schemas.openxmlformats.org/officeDocument/2006/relationships/hyperlink" Target="http://zerorobotics.mit.edu/ide/simulation/3711382/" TargetMode="External" /><Relationship Id="rId7" Type="http://schemas.openxmlformats.org/officeDocument/2006/relationships/hyperlink" Target="http://zerorobotics.mit.edu/ide/simulation/3711375/" TargetMode="External" /><Relationship Id="rId8" Type="http://schemas.openxmlformats.org/officeDocument/2006/relationships/hyperlink" Target="http://zerorobotics.mit.edu/ide/simulation/3711364/" TargetMode="External" /><Relationship Id="rId9" Type="http://schemas.openxmlformats.org/officeDocument/2006/relationships/hyperlink" Target="http://zerorobotics.mit.edu/ide/simulation/3711384/" TargetMode="External" /><Relationship Id="rId10" Type="http://schemas.openxmlformats.org/officeDocument/2006/relationships/hyperlink" Target="http://zerorobotics.mit.edu/ide/simulation/3711377/" TargetMode="External" /><Relationship Id="rId11" Type="http://schemas.openxmlformats.org/officeDocument/2006/relationships/hyperlink" Target="http://zerorobotics.mit.edu/ide/simulation/3711366/" TargetMode="External" /><Relationship Id="rId12" Type="http://schemas.openxmlformats.org/officeDocument/2006/relationships/hyperlink" Target="http://zerorobotics.mit.edu/ide/simulation/3711388/" TargetMode="External" /><Relationship Id="rId13" Type="http://schemas.openxmlformats.org/officeDocument/2006/relationships/hyperlink" Target="http://zerorobotics.mit.edu/ide/simulation/3711381/" TargetMode="External" /><Relationship Id="rId14" Type="http://schemas.openxmlformats.org/officeDocument/2006/relationships/hyperlink" Target="http://zerorobotics.mit.edu/ide/simulation/3711386/" TargetMode="External" /><Relationship Id="rId15" Type="http://schemas.openxmlformats.org/officeDocument/2006/relationships/hyperlink" Target="http://zerorobotics.mit.edu/ide/simulation/3711379/" TargetMode="External" /><Relationship Id="rId16" Type="http://schemas.openxmlformats.org/officeDocument/2006/relationships/hyperlink" Target="http://zerorobotics.mit.edu/ide/simulation/3711368/" TargetMode="External" /><Relationship Id="rId17" Type="http://schemas.openxmlformats.org/officeDocument/2006/relationships/hyperlink" Target="http://zerorobotics.mit.edu/ide/simulation/3711383/" TargetMode="External" /><Relationship Id="rId18" Type="http://schemas.openxmlformats.org/officeDocument/2006/relationships/hyperlink" Target="http://zerorobotics.mit.edu/ide/simulation/3711372/" TargetMode="External" /><Relationship Id="rId19" Type="http://schemas.openxmlformats.org/officeDocument/2006/relationships/hyperlink" Target="http://zerorobotics.mit.edu/ide/simulation/3711365/" TargetMode="External" /><Relationship Id="rId20" Type="http://schemas.openxmlformats.org/officeDocument/2006/relationships/hyperlink" Target="http://zerorobotics.mit.edu/ide/simulation/3711370/" TargetMode="External" /><Relationship Id="rId21" Type="http://schemas.openxmlformats.org/officeDocument/2006/relationships/hyperlink" Target="http://zerorobotics.mit.edu/ide/simulation/3711385/" TargetMode="External" /><Relationship Id="rId22" Type="http://schemas.openxmlformats.org/officeDocument/2006/relationships/hyperlink" Target="http://zerorobotics.mit.edu/ide/simulation/3711374/" TargetMode="External" /><Relationship Id="rId23" Type="http://schemas.openxmlformats.org/officeDocument/2006/relationships/hyperlink" Target="http://zerorobotics.mit.edu/ide/simulation/3711367/" TargetMode="External" /><Relationship Id="rId24" Type="http://schemas.openxmlformats.org/officeDocument/2006/relationships/hyperlink" Target="http://zerorobotics.mit.edu/ide/simulation/3711387/" TargetMode="External" /><Relationship Id="rId25" Type="http://schemas.openxmlformats.org/officeDocument/2006/relationships/hyperlink" Target="http://zerorobotics.mit.edu/ide/simulation/3711376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514/" TargetMode="External" /><Relationship Id="rId2" Type="http://schemas.openxmlformats.org/officeDocument/2006/relationships/hyperlink" Target="http://zerorobotics.mit.edu/ide/simulation/3711513/" TargetMode="External" /><Relationship Id="rId3" Type="http://schemas.openxmlformats.org/officeDocument/2006/relationships/hyperlink" Target="http://zerorobotics.mit.edu/ide/simulation/3711503/" TargetMode="External" /><Relationship Id="rId4" Type="http://schemas.openxmlformats.org/officeDocument/2006/relationships/hyperlink" Target="http://zerorobotics.mit.edu/ide/simulation/3711494/" TargetMode="External" /><Relationship Id="rId5" Type="http://schemas.openxmlformats.org/officeDocument/2006/relationships/hyperlink" Target="http://zerorobotics.mit.edu/ide/simulation/3711493/" TargetMode="External" /><Relationship Id="rId6" Type="http://schemas.openxmlformats.org/officeDocument/2006/relationships/hyperlink" Target="http://zerorobotics.mit.edu/ide/simulation/3711507/" TargetMode="External" /><Relationship Id="rId7" Type="http://schemas.openxmlformats.org/officeDocument/2006/relationships/hyperlink" Target="http://zerorobotics.mit.edu/ide/simulation/3711505/" TargetMode="External" /><Relationship Id="rId8" Type="http://schemas.openxmlformats.org/officeDocument/2006/relationships/hyperlink" Target="http://zerorobotics.mit.edu/ide/simulation/3711496/" TargetMode="External" /><Relationship Id="rId9" Type="http://schemas.openxmlformats.org/officeDocument/2006/relationships/hyperlink" Target="http://zerorobotics.mit.edu/ide/simulation/3711510/" TargetMode="External" /><Relationship Id="rId10" Type="http://schemas.openxmlformats.org/officeDocument/2006/relationships/hyperlink" Target="http://zerorobotics.mit.edu/ide/simulation/3711509/" TargetMode="External" /><Relationship Id="rId11" Type="http://schemas.openxmlformats.org/officeDocument/2006/relationships/hyperlink" Target="http://zerorobotics.mit.edu/ide/simulation/3711499/" TargetMode="External" /><Relationship Id="rId12" Type="http://schemas.openxmlformats.org/officeDocument/2006/relationships/hyperlink" Target="http://zerorobotics.mit.edu/ide/simulation/3711490/" TargetMode="External" /><Relationship Id="rId13" Type="http://schemas.openxmlformats.org/officeDocument/2006/relationships/hyperlink" Target="http://zerorobotics.mit.edu/ide/simulation/3711512/" TargetMode="External" /><Relationship Id="rId14" Type="http://schemas.openxmlformats.org/officeDocument/2006/relationships/hyperlink" Target="http://zerorobotics.mit.edu/ide/simulation/3711502/" TargetMode="External" /><Relationship Id="rId15" Type="http://schemas.openxmlformats.org/officeDocument/2006/relationships/hyperlink" Target="http://zerorobotics.mit.edu/ide/simulation/3711501/" TargetMode="External" /><Relationship Id="rId16" Type="http://schemas.openxmlformats.org/officeDocument/2006/relationships/hyperlink" Target="http://zerorobotics.mit.edu/ide/simulation/3711492/" TargetMode="External" /><Relationship Id="rId17" Type="http://schemas.openxmlformats.org/officeDocument/2006/relationships/hyperlink" Target="http://zerorobotics.mit.edu/ide/simulation/3711506/" TargetMode="External" /><Relationship Id="rId18" Type="http://schemas.openxmlformats.org/officeDocument/2006/relationships/hyperlink" Target="http://zerorobotics.mit.edu/ide/simulation/3711504/" TargetMode="External" /><Relationship Id="rId19" Type="http://schemas.openxmlformats.org/officeDocument/2006/relationships/hyperlink" Target="http://zerorobotics.mit.edu/ide/simulation/3711495/" TargetMode="External" /><Relationship Id="rId20" Type="http://schemas.openxmlformats.org/officeDocument/2006/relationships/hyperlink" Target="http://zerorobotics.mit.edu/ide/simulation/3711508/" TargetMode="External" /><Relationship Id="rId21" Type="http://schemas.openxmlformats.org/officeDocument/2006/relationships/hyperlink" Target="http://zerorobotics.mit.edu/ide/simulation/3711498/" TargetMode="External" /><Relationship Id="rId22" Type="http://schemas.openxmlformats.org/officeDocument/2006/relationships/hyperlink" Target="http://zerorobotics.mit.edu/ide/simulation/3711497/" TargetMode="External" /><Relationship Id="rId23" Type="http://schemas.openxmlformats.org/officeDocument/2006/relationships/hyperlink" Target="http://zerorobotics.mit.edu/ide/simulation/3711511/" TargetMode="External" /><Relationship Id="rId24" Type="http://schemas.openxmlformats.org/officeDocument/2006/relationships/hyperlink" Target="http://zerorobotics.mit.edu/ide/simulation/3711500/" TargetMode="External" /><Relationship Id="rId25" Type="http://schemas.openxmlformats.org/officeDocument/2006/relationships/hyperlink" Target="http://zerorobotics.mit.edu/ide/simulation/3711491/" TargetMode="External" /><Relationship Id="rId26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537/" TargetMode="External" /><Relationship Id="rId2" Type="http://schemas.openxmlformats.org/officeDocument/2006/relationships/hyperlink" Target="http://zerorobotics.mit.edu/ide/simulation/3711524/" TargetMode="External" /><Relationship Id="rId3" Type="http://schemas.openxmlformats.org/officeDocument/2006/relationships/hyperlink" Target="http://zerorobotics.mit.edu/ide/simulation/3711517/" TargetMode="External" /><Relationship Id="rId4" Type="http://schemas.openxmlformats.org/officeDocument/2006/relationships/hyperlink" Target="http://zerorobotics.mit.edu/ide/simulation/3711535/" TargetMode="External" /><Relationship Id="rId5" Type="http://schemas.openxmlformats.org/officeDocument/2006/relationships/hyperlink" Target="http://zerorobotics.mit.edu/ide/simulation/3711529/" TargetMode="External" /><Relationship Id="rId6" Type="http://schemas.openxmlformats.org/officeDocument/2006/relationships/hyperlink" Target="http://zerorobotics.mit.edu/ide/simulation/3711522/" TargetMode="External" /><Relationship Id="rId7" Type="http://schemas.openxmlformats.org/officeDocument/2006/relationships/hyperlink" Target="http://zerorobotics.mit.edu/ide/simulation/3711515/" TargetMode="External" /><Relationship Id="rId8" Type="http://schemas.openxmlformats.org/officeDocument/2006/relationships/hyperlink" Target="http://zerorobotics.mit.edu/ide/simulation/3711533/" TargetMode="External" /><Relationship Id="rId9" Type="http://schemas.openxmlformats.org/officeDocument/2006/relationships/hyperlink" Target="http://zerorobotics.mit.edu/ide/simulation/3711527/" TargetMode="External" /><Relationship Id="rId10" Type="http://schemas.openxmlformats.org/officeDocument/2006/relationships/hyperlink" Target="http://zerorobotics.mit.edu/ide/simulation/3711520/" TargetMode="External" /><Relationship Id="rId11" Type="http://schemas.openxmlformats.org/officeDocument/2006/relationships/hyperlink" Target="http://zerorobotics.mit.edu/ide/simulation/3711538/" TargetMode="External" /><Relationship Id="rId12" Type="http://schemas.openxmlformats.org/officeDocument/2006/relationships/hyperlink" Target="http://zerorobotics.mit.edu/ide/simulation/3711531/" TargetMode="External" /><Relationship Id="rId13" Type="http://schemas.openxmlformats.org/officeDocument/2006/relationships/hyperlink" Target="http://zerorobotics.mit.edu/ide/simulation/3711525/" TargetMode="External" /><Relationship Id="rId14" Type="http://schemas.openxmlformats.org/officeDocument/2006/relationships/hyperlink" Target="http://zerorobotics.mit.edu/ide/simulation/3711518/" TargetMode="External" /><Relationship Id="rId15" Type="http://schemas.openxmlformats.org/officeDocument/2006/relationships/hyperlink" Target="http://zerorobotics.mit.edu/ide/simulation/3711536/" TargetMode="External" /><Relationship Id="rId16" Type="http://schemas.openxmlformats.org/officeDocument/2006/relationships/hyperlink" Target="http://zerorobotics.mit.edu/ide/simulation/3711530/" TargetMode="External" /><Relationship Id="rId17" Type="http://schemas.openxmlformats.org/officeDocument/2006/relationships/hyperlink" Target="http://zerorobotics.mit.edu/ide/simulation/3711523/" TargetMode="External" /><Relationship Id="rId18" Type="http://schemas.openxmlformats.org/officeDocument/2006/relationships/hyperlink" Target="http://zerorobotics.mit.edu/ide/simulation/3711516/" TargetMode="External" /><Relationship Id="rId19" Type="http://schemas.openxmlformats.org/officeDocument/2006/relationships/hyperlink" Target="http://zerorobotics.mit.edu/ide/simulation/3711534/" TargetMode="External" /><Relationship Id="rId20" Type="http://schemas.openxmlformats.org/officeDocument/2006/relationships/hyperlink" Target="http://zerorobotics.mit.edu/ide/simulation/3711528/" TargetMode="External" /><Relationship Id="rId21" Type="http://schemas.openxmlformats.org/officeDocument/2006/relationships/hyperlink" Target="http://zerorobotics.mit.edu/ide/simulation/3711521/" TargetMode="External" /><Relationship Id="rId22" Type="http://schemas.openxmlformats.org/officeDocument/2006/relationships/hyperlink" Target="http://zerorobotics.mit.edu/ide/simulation/3711539/" TargetMode="External" /><Relationship Id="rId23" Type="http://schemas.openxmlformats.org/officeDocument/2006/relationships/hyperlink" Target="http://zerorobotics.mit.edu/ide/simulation/3711532/" TargetMode="External" /><Relationship Id="rId24" Type="http://schemas.openxmlformats.org/officeDocument/2006/relationships/hyperlink" Target="http://zerorobotics.mit.edu/ide/simulation/3711526/" TargetMode="External" /><Relationship Id="rId25" Type="http://schemas.openxmlformats.org/officeDocument/2006/relationships/hyperlink" Target="http://zerorobotics.mit.edu/ide/simulation/3711519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664/" TargetMode="External" /><Relationship Id="rId2" Type="http://schemas.openxmlformats.org/officeDocument/2006/relationships/hyperlink" Target="http://zerorobotics.mit.edu/ide/simulation/3711653/" TargetMode="External" /><Relationship Id="rId3" Type="http://schemas.openxmlformats.org/officeDocument/2006/relationships/hyperlink" Target="http://zerorobotics.mit.edu/ide/simulation/3711646/" TargetMode="External" /><Relationship Id="rId4" Type="http://schemas.openxmlformats.org/officeDocument/2006/relationships/hyperlink" Target="http://zerorobotics.mit.edu/ide/simulation/3711643/" TargetMode="External" /><Relationship Id="rId5" Type="http://schemas.openxmlformats.org/officeDocument/2006/relationships/hyperlink" Target="http://zerorobotics.mit.edu/ide/simulation/3711665/" TargetMode="External" /><Relationship Id="rId6" Type="http://schemas.openxmlformats.org/officeDocument/2006/relationships/hyperlink" Target="http://zerorobotics.mit.edu/ide/simulation/3711658/" TargetMode="External" /><Relationship Id="rId7" Type="http://schemas.openxmlformats.org/officeDocument/2006/relationships/hyperlink" Target="http://zerorobotics.mit.edu/ide/simulation/3711655/" TargetMode="External" /><Relationship Id="rId8" Type="http://schemas.openxmlformats.org/officeDocument/2006/relationships/hyperlink" Target="http://zerorobotics.mit.edu/ide/simulation/3711648/" TargetMode="External" /><Relationship Id="rId9" Type="http://schemas.openxmlformats.org/officeDocument/2006/relationships/hyperlink" Target="http://zerorobotics.mit.edu/ide/simulation/3711660/" TargetMode="External" /><Relationship Id="rId10" Type="http://schemas.openxmlformats.org/officeDocument/2006/relationships/hyperlink" Target="http://zerorobotics.mit.edu/ide/simulation/3711649/" TargetMode="External" /><Relationship Id="rId11" Type="http://schemas.openxmlformats.org/officeDocument/2006/relationships/hyperlink" Target="http://zerorobotics.mit.edu/ide/simulation/3711642/" TargetMode="External" /><Relationship Id="rId12" Type="http://schemas.openxmlformats.org/officeDocument/2006/relationships/hyperlink" Target="http://zerorobotics.mit.edu/ide/simulation/3711661/" TargetMode="External" /><Relationship Id="rId13" Type="http://schemas.openxmlformats.org/officeDocument/2006/relationships/hyperlink" Target="http://zerorobotics.mit.edu/ide/simulation/3711654/" TargetMode="External" /><Relationship Id="rId14" Type="http://schemas.openxmlformats.org/officeDocument/2006/relationships/hyperlink" Target="http://zerorobotics.mit.edu/ide/simulation/3711651/" TargetMode="External" /><Relationship Id="rId15" Type="http://schemas.openxmlformats.org/officeDocument/2006/relationships/hyperlink" Target="http://zerorobotics.mit.edu/ide/simulation/3711644/" TargetMode="External" /><Relationship Id="rId16" Type="http://schemas.openxmlformats.org/officeDocument/2006/relationships/hyperlink" Target="http://zerorobotics.mit.edu/ide/simulation/3711663/" TargetMode="External" /><Relationship Id="rId17" Type="http://schemas.openxmlformats.org/officeDocument/2006/relationships/hyperlink" Target="http://zerorobotics.mit.edu/ide/simulation/3711656/" TargetMode="External" /><Relationship Id="rId18" Type="http://schemas.openxmlformats.org/officeDocument/2006/relationships/hyperlink" Target="http://zerorobotics.mit.edu/ide/simulation/3711645/" TargetMode="External" /><Relationship Id="rId19" Type="http://schemas.openxmlformats.org/officeDocument/2006/relationships/hyperlink" Target="http://zerorobotics.mit.edu/ide/simulation/3711657/" TargetMode="External" /><Relationship Id="rId20" Type="http://schemas.openxmlformats.org/officeDocument/2006/relationships/hyperlink" Target="http://zerorobotics.mit.edu/ide/simulation/3711650/" TargetMode="External" /><Relationship Id="rId21" Type="http://schemas.openxmlformats.org/officeDocument/2006/relationships/hyperlink" Target="http://zerorobotics.mit.edu/ide/simulation/3711647/" TargetMode="External" /><Relationship Id="rId22" Type="http://schemas.openxmlformats.org/officeDocument/2006/relationships/hyperlink" Target="http://zerorobotics.mit.edu/ide/simulation/3711662/" TargetMode="External" /><Relationship Id="rId23" Type="http://schemas.openxmlformats.org/officeDocument/2006/relationships/hyperlink" Target="http://zerorobotics.mit.edu/ide/simulation/3711659/" TargetMode="External" /><Relationship Id="rId24" Type="http://schemas.openxmlformats.org/officeDocument/2006/relationships/hyperlink" Target="http://zerorobotics.mit.edu/ide/simulation/3711652/" TargetMode="External" /><Relationship Id="rId25" Type="http://schemas.openxmlformats.org/officeDocument/2006/relationships/hyperlink" Target="http://zerorobotics.mit.edu/ide/simulation/3711641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638/" TargetMode="External" /><Relationship Id="rId2" Type="http://schemas.openxmlformats.org/officeDocument/2006/relationships/hyperlink" Target="http://zerorobotics.mit.edu/ide/simulation/3711625/" TargetMode="External" /><Relationship Id="rId3" Type="http://schemas.openxmlformats.org/officeDocument/2006/relationships/hyperlink" Target="http://zerorobotics.mit.edu/ide/simulation/3711616/" TargetMode="External" /><Relationship Id="rId4" Type="http://schemas.openxmlformats.org/officeDocument/2006/relationships/hyperlink" Target="http://zerorobotics.mit.edu/ide/simulation/3711636/" TargetMode="External" /><Relationship Id="rId5" Type="http://schemas.openxmlformats.org/officeDocument/2006/relationships/hyperlink" Target="http://zerorobotics.mit.edu/ide/simulation/3711631/" TargetMode="External" /><Relationship Id="rId6" Type="http://schemas.openxmlformats.org/officeDocument/2006/relationships/hyperlink" Target="http://zerorobotics.mit.edu/ide/simulation/3711622/" TargetMode="External" /><Relationship Id="rId7" Type="http://schemas.openxmlformats.org/officeDocument/2006/relationships/hyperlink" Target="http://zerorobotics.mit.edu/ide/simulation/3711640/" TargetMode="External" /><Relationship Id="rId8" Type="http://schemas.openxmlformats.org/officeDocument/2006/relationships/hyperlink" Target="http://zerorobotics.mit.edu/ide/simulation/3711635/" TargetMode="External" /><Relationship Id="rId9" Type="http://schemas.openxmlformats.org/officeDocument/2006/relationships/hyperlink" Target="http://zerorobotics.mit.edu/ide/simulation/3711626/" TargetMode="External" /><Relationship Id="rId10" Type="http://schemas.openxmlformats.org/officeDocument/2006/relationships/hyperlink" Target="http://zerorobotics.mit.edu/ide/simulation/3711629/" TargetMode="External" /><Relationship Id="rId11" Type="http://schemas.openxmlformats.org/officeDocument/2006/relationships/hyperlink" Target="http://zerorobotics.mit.edu/ide/simulation/3711620/" TargetMode="External" /><Relationship Id="rId12" Type="http://schemas.openxmlformats.org/officeDocument/2006/relationships/hyperlink" Target="http://zerorobotics.mit.edu/ide/simulation/3711633/" TargetMode="External" /><Relationship Id="rId13" Type="http://schemas.openxmlformats.org/officeDocument/2006/relationships/hyperlink" Target="http://zerorobotics.mit.edu/ide/simulation/3711624/" TargetMode="External" /><Relationship Id="rId14" Type="http://schemas.openxmlformats.org/officeDocument/2006/relationships/hyperlink" Target="http://zerorobotics.mit.edu/ide/simulation/3711619/" TargetMode="External" /><Relationship Id="rId15" Type="http://schemas.openxmlformats.org/officeDocument/2006/relationships/hyperlink" Target="http://zerorobotics.mit.edu/ide/simulation/3711639/" TargetMode="External" /><Relationship Id="rId16" Type="http://schemas.openxmlformats.org/officeDocument/2006/relationships/hyperlink" Target="http://zerorobotics.mit.edu/ide/simulation/3711630/" TargetMode="External" /><Relationship Id="rId17" Type="http://schemas.openxmlformats.org/officeDocument/2006/relationships/hyperlink" Target="http://zerorobotics.mit.edu/ide/simulation/3711617/" TargetMode="External" /><Relationship Id="rId18" Type="http://schemas.openxmlformats.org/officeDocument/2006/relationships/hyperlink" Target="http://zerorobotics.mit.edu/ide/simulation/3711634/" TargetMode="External" /><Relationship Id="rId19" Type="http://schemas.openxmlformats.org/officeDocument/2006/relationships/hyperlink" Target="http://zerorobotics.mit.edu/ide/simulation/3711637/" TargetMode="External" /><Relationship Id="rId20" Type="http://schemas.openxmlformats.org/officeDocument/2006/relationships/hyperlink" Target="http://zerorobotics.mit.edu/ide/simulation/3711628/" TargetMode="External" /><Relationship Id="rId21" Type="http://schemas.openxmlformats.org/officeDocument/2006/relationships/hyperlink" Target="http://zerorobotics.mit.edu/ide/simulation/3711623/" TargetMode="External" /><Relationship Id="rId22" Type="http://schemas.openxmlformats.org/officeDocument/2006/relationships/hyperlink" Target="http://zerorobotics.mit.edu/ide/simulation/3711632/" TargetMode="External" /><Relationship Id="rId23" Type="http://schemas.openxmlformats.org/officeDocument/2006/relationships/hyperlink" Target="http://zerorobotics.mit.edu/ide/simulation/3711627/" TargetMode="External" /><Relationship Id="rId24" Type="http://schemas.openxmlformats.org/officeDocument/2006/relationships/hyperlink" Target="http://zerorobotics.mit.edu/ide/simulation/3711618/" TargetMode="External" /><Relationship Id="rId25" Type="http://schemas.openxmlformats.org/officeDocument/2006/relationships/hyperlink" Target="http://zerorobotics.mit.edu/ide/simulation/3711621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677/" TargetMode="External" /><Relationship Id="rId2" Type="http://schemas.openxmlformats.org/officeDocument/2006/relationships/hyperlink" Target="http://zerorobotics.mit.edu/ide/simulation/3711683/" TargetMode="External" /><Relationship Id="rId3" Type="http://schemas.openxmlformats.org/officeDocument/2006/relationships/hyperlink" Target="http://zerorobotics.mit.edu/ide/simulation/3711690/" TargetMode="External" /><Relationship Id="rId4" Type="http://schemas.openxmlformats.org/officeDocument/2006/relationships/hyperlink" Target="http://zerorobotics.mit.edu/ide/simulation/3711672/" TargetMode="External" /><Relationship Id="rId5" Type="http://schemas.openxmlformats.org/officeDocument/2006/relationships/hyperlink" Target="http://zerorobotics.mit.edu/ide/simulation/3711679/" TargetMode="External" /><Relationship Id="rId6" Type="http://schemas.openxmlformats.org/officeDocument/2006/relationships/hyperlink" Target="http://zerorobotics.mit.edu/ide/simulation/3711685/" TargetMode="External" /><Relationship Id="rId7" Type="http://schemas.openxmlformats.org/officeDocument/2006/relationships/hyperlink" Target="http://zerorobotics.mit.edu/ide/simulation/3711667/" TargetMode="External" /><Relationship Id="rId8" Type="http://schemas.openxmlformats.org/officeDocument/2006/relationships/hyperlink" Target="http://zerorobotics.mit.edu/ide/simulation/3711674/" TargetMode="External" /><Relationship Id="rId9" Type="http://schemas.openxmlformats.org/officeDocument/2006/relationships/hyperlink" Target="http://zerorobotics.mit.edu/ide/simulation/3711681/" TargetMode="External" /><Relationship Id="rId10" Type="http://schemas.openxmlformats.org/officeDocument/2006/relationships/hyperlink" Target="http://zerorobotics.mit.edu/ide/simulation/3711687/" TargetMode="External" /><Relationship Id="rId11" Type="http://schemas.openxmlformats.org/officeDocument/2006/relationships/hyperlink" Target="http://zerorobotics.mit.edu/ide/simulation/3711669/" TargetMode="External" /><Relationship Id="rId12" Type="http://schemas.openxmlformats.org/officeDocument/2006/relationships/hyperlink" Target="http://zerorobotics.mit.edu/ide/simulation/3711676/" TargetMode="External" /><Relationship Id="rId13" Type="http://schemas.openxmlformats.org/officeDocument/2006/relationships/hyperlink" Target="http://zerorobotics.mit.edu/ide/simulation/3711682/" TargetMode="External" /><Relationship Id="rId14" Type="http://schemas.openxmlformats.org/officeDocument/2006/relationships/hyperlink" Target="http://zerorobotics.mit.edu/ide/simulation/3711689/" TargetMode="External" /><Relationship Id="rId15" Type="http://schemas.openxmlformats.org/officeDocument/2006/relationships/hyperlink" Target="http://zerorobotics.mit.edu/ide/simulation/3711671/" TargetMode="External" /><Relationship Id="rId16" Type="http://schemas.openxmlformats.org/officeDocument/2006/relationships/hyperlink" Target="http://zerorobotics.mit.edu/ide/simulation/3711678/" TargetMode="External" /><Relationship Id="rId17" Type="http://schemas.openxmlformats.org/officeDocument/2006/relationships/hyperlink" Target="http://zerorobotics.mit.edu/ide/simulation/3711684/" TargetMode="External" /><Relationship Id="rId18" Type="http://schemas.openxmlformats.org/officeDocument/2006/relationships/hyperlink" Target="http://zerorobotics.mit.edu/ide/simulation/3711666/" TargetMode="External" /><Relationship Id="rId19" Type="http://schemas.openxmlformats.org/officeDocument/2006/relationships/hyperlink" Target="http://zerorobotics.mit.edu/ide/simulation/3711673/" TargetMode="External" /><Relationship Id="rId20" Type="http://schemas.openxmlformats.org/officeDocument/2006/relationships/hyperlink" Target="http://zerorobotics.mit.edu/ide/simulation/3711680/" TargetMode="External" /><Relationship Id="rId21" Type="http://schemas.openxmlformats.org/officeDocument/2006/relationships/hyperlink" Target="http://zerorobotics.mit.edu/ide/simulation/3711686/" TargetMode="External" /><Relationship Id="rId22" Type="http://schemas.openxmlformats.org/officeDocument/2006/relationships/hyperlink" Target="http://zerorobotics.mit.edu/ide/simulation/3711668/" TargetMode="External" /><Relationship Id="rId23" Type="http://schemas.openxmlformats.org/officeDocument/2006/relationships/hyperlink" Target="http://zerorobotics.mit.edu/ide/simulation/3711675/" TargetMode="External" /><Relationship Id="rId24" Type="http://schemas.openxmlformats.org/officeDocument/2006/relationships/hyperlink" Target="http://zerorobotics.mit.edu/ide/simulation/3711688/" TargetMode="External" /><Relationship Id="rId25" Type="http://schemas.openxmlformats.org/officeDocument/2006/relationships/hyperlink" Target="http://zerorobotics.mit.edu/ide/simulation/3711670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595/" TargetMode="External" /><Relationship Id="rId2" Type="http://schemas.openxmlformats.org/officeDocument/2006/relationships/hyperlink" Target="http://zerorobotics.mit.edu/ide/simulation/3711594/" TargetMode="External" /><Relationship Id="rId3" Type="http://schemas.openxmlformats.org/officeDocument/2006/relationships/hyperlink" Target="http://zerorobotics.mit.edu/ide/simulation/3711601/" TargetMode="External" /><Relationship Id="rId4" Type="http://schemas.openxmlformats.org/officeDocument/2006/relationships/hyperlink" Target="http://zerorobotics.mit.edu/ide/simulation/3711607/" TargetMode="External" /><Relationship Id="rId5" Type="http://schemas.openxmlformats.org/officeDocument/2006/relationships/hyperlink" Target="http://zerorobotics.mit.edu/ide/simulation/3711597/" TargetMode="External" /><Relationship Id="rId6" Type="http://schemas.openxmlformats.org/officeDocument/2006/relationships/hyperlink" Target="http://zerorobotics.mit.edu/ide/simulation/3711604/" TargetMode="External" /><Relationship Id="rId7" Type="http://schemas.openxmlformats.org/officeDocument/2006/relationships/hyperlink" Target="http://zerorobotics.mit.edu/ide/simulation/3711609/" TargetMode="External" /><Relationship Id="rId8" Type="http://schemas.openxmlformats.org/officeDocument/2006/relationships/hyperlink" Target="http://zerorobotics.mit.edu/ide/simulation/3711591/" TargetMode="External" /><Relationship Id="rId9" Type="http://schemas.openxmlformats.org/officeDocument/2006/relationships/hyperlink" Target="http://zerorobotics.mit.edu/ide/simulation/3711606/" TargetMode="External" /><Relationship Id="rId10" Type="http://schemas.openxmlformats.org/officeDocument/2006/relationships/hyperlink" Target="http://zerorobotics.mit.edu/ide/simulation/3711612/" TargetMode="External" /><Relationship Id="rId11" Type="http://schemas.openxmlformats.org/officeDocument/2006/relationships/hyperlink" Target="http://zerorobotics.mit.edu/ide/simulation/3711593/" TargetMode="External" /><Relationship Id="rId12" Type="http://schemas.openxmlformats.org/officeDocument/2006/relationships/hyperlink" Target="http://zerorobotics.mit.edu/ide/simulation/3711600/" TargetMode="External" /><Relationship Id="rId13" Type="http://schemas.openxmlformats.org/officeDocument/2006/relationships/hyperlink" Target="http://zerorobotics.mit.edu/ide/simulation/3711614/" TargetMode="External" /><Relationship Id="rId14" Type="http://schemas.openxmlformats.org/officeDocument/2006/relationships/hyperlink" Target="http://zerorobotics.mit.edu/ide/simulation/3711596/" TargetMode="External" /><Relationship Id="rId15" Type="http://schemas.openxmlformats.org/officeDocument/2006/relationships/hyperlink" Target="http://zerorobotics.mit.edu/ide/simulation/3711603/" TargetMode="External" /><Relationship Id="rId16" Type="http://schemas.openxmlformats.org/officeDocument/2006/relationships/hyperlink" Target="http://zerorobotics.mit.edu/ide/simulation/3711602/" TargetMode="External" /><Relationship Id="rId17" Type="http://schemas.openxmlformats.org/officeDocument/2006/relationships/hyperlink" Target="http://zerorobotics.mit.edu/ide/simulation/3711608/" TargetMode="External" /><Relationship Id="rId18" Type="http://schemas.openxmlformats.org/officeDocument/2006/relationships/hyperlink" Target="http://zerorobotics.mit.edu/ide/simulation/3711615/" TargetMode="External" /><Relationship Id="rId19" Type="http://schemas.openxmlformats.org/officeDocument/2006/relationships/hyperlink" Target="http://zerorobotics.mit.edu/ide/simulation/3711598/" TargetMode="External" /><Relationship Id="rId20" Type="http://schemas.openxmlformats.org/officeDocument/2006/relationships/hyperlink" Target="http://zerorobotics.mit.edu/ide/simulation/3711605/" TargetMode="External" /><Relationship Id="rId21" Type="http://schemas.openxmlformats.org/officeDocument/2006/relationships/hyperlink" Target="http://zerorobotics.mit.edu/ide/simulation/3711611/" TargetMode="External" /><Relationship Id="rId22" Type="http://schemas.openxmlformats.org/officeDocument/2006/relationships/hyperlink" Target="http://zerorobotics.mit.edu/ide/simulation/3711610/" TargetMode="External" /><Relationship Id="rId23" Type="http://schemas.openxmlformats.org/officeDocument/2006/relationships/hyperlink" Target="http://zerorobotics.mit.edu/ide/simulation/3711592/" TargetMode="External" /><Relationship Id="rId24" Type="http://schemas.openxmlformats.org/officeDocument/2006/relationships/hyperlink" Target="http://zerorobotics.mit.edu/ide/simulation/3711599/" TargetMode="External" /><Relationship Id="rId25" Type="http://schemas.openxmlformats.org/officeDocument/2006/relationships/hyperlink" Target="http://zerorobotics.mit.edu/ide/simulation/3711613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587/" TargetMode="External" /><Relationship Id="rId2" Type="http://schemas.openxmlformats.org/officeDocument/2006/relationships/hyperlink" Target="http://zerorobotics.mit.edu/ide/simulation/3711580/" TargetMode="External" /><Relationship Id="rId3" Type="http://schemas.openxmlformats.org/officeDocument/2006/relationships/hyperlink" Target="http://zerorobotics.mit.edu/ide/simulation/3711571/" TargetMode="External" /><Relationship Id="rId4" Type="http://schemas.openxmlformats.org/officeDocument/2006/relationships/hyperlink" Target="http://zerorobotics.mit.edu/ide/simulation/3711566/" TargetMode="External" /><Relationship Id="rId5" Type="http://schemas.openxmlformats.org/officeDocument/2006/relationships/hyperlink" Target="http://zerorobotics.mit.edu/ide/simulation/3711590/" TargetMode="External" /><Relationship Id="rId6" Type="http://schemas.openxmlformats.org/officeDocument/2006/relationships/hyperlink" Target="http://zerorobotics.mit.edu/ide/simulation/3711584/" TargetMode="External" /><Relationship Id="rId7" Type="http://schemas.openxmlformats.org/officeDocument/2006/relationships/hyperlink" Target="http://zerorobotics.mit.edu/ide/simulation/3711578/" TargetMode="External" /><Relationship Id="rId8" Type="http://schemas.openxmlformats.org/officeDocument/2006/relationships/hyperlink" Target="http://zerorobotics.mit.edu/ide/simulation/3711569/" TargetMode="External" /><Relationship Id="rId9" Type="http://schemas.openxmlformats.org/officeDocument/2006/relationships/hyperlink" Target="http://zerorobotics.mit.edu/ide/simulation/3711588/" TargetMode="External" /><Relationship Id="rId10" Type="http://schemas.openxmlformats.org/officeDocument/2006/relationships/hyperlink" Target="http://zerorobotics.mit.edu/ide/simulation/3711582/" TargetMode="External" /><Relationship Id="rId11" Type="http://schemas.openxmlformats.org/officeDocument/2006/relationships/hyperlink" Target="http://zerorobotics.mit.edu/ide/simulation/3711576/" TargetMode="External" /><Relationship Id="rId12" Type="http://schemas.openxmlformats.org/officeDocument/2006/relationships/hyperlink" Target="http://zerorobotics.mit.edu/ide/simulation/3711567/" TargetMode="External" /><Relationship Id="rId13" Type="http://schemas.openxmlformats.org/officeDocument/2006/relationships/hyperlink" Target="http://zerorobotics.mit.edu/ide/simulation/3711585/" TargetMode="External" /><Relationship Id="rId14" Type="http://schemas.openxmlformats.org/officeDocument/2006/relationships/hyperlink" Target="http://zerorobotics.mit.edu/ide/simulation/3711579/" TargetMode="External" /><Relationship Id="rId15" Type="http://schemas.openxmlformats.org/officeDocument/2006/relationships/hyperlink" Target="http://zerorobotics.mit.edu/ide/simulation/3711574/" TargetMode="External" /><Relationship Id="rId16" Type="http://schemas.openxmlformats.org/officeDocument/2006/relationships/hyperlink" Target="http://zerorobotics.mit.edu/ide/simulation/3711565/" TargetMode="External" /><Relationship Id="rId17" Type="http://schemas.openxmlformats.org/officeDocument/2006/relationships/hyperlink" Target="http://zerorobotics.mit.edu/ide/simulation/3711583/" TargetMode="External" /><Relationship Id="rId18" Type="http://schemas.openxmlformats.org/officeDocument/2006/relationships/hyperlink" Target="http://zerorobotics.mit.edu/ide/simulation/3711577/" TargetMode="External" /><Relationship Id="rId19" Type="http://schemas.openxmlformats.org/officeDocument/2006/relationships/hyperlink" Target="http://zerorobotics.mit.edu/ide/simulation/3711572/" TargetMode="External" /><Relationship Id="rId20" Type="http://schemas.openxmlformats.org/officeDocument/2006/relationships/hyperlink" Target="http://zerorobotics.mit.edu/ide/simulation/3711581/" TargetMode="External" /><Relationship Id="rId21" Type="http://schemas.openxmlformats.org/officeDocument/2006/relationships/hyperlink" Target="http://zerorobotics.mit.edu/ide/simulation/3711575/" TargetMode="External" /><Relationship Id="rId22" Type="http://schemas.openxmlformats.org/officeDocument/2006/relationships/hyperlink" Target="http://zerorobotics.mit.edu/ide/simulation/3711570/" TargetMode="External" /><Relationship Id="rId23" Type="http://schemas.openxmlformats.org/officeDocument/2006/relationships/hyperlink" Target="http://zerorobotics.mit.edu/ide/simulation/3711589/" TargetMode="External" /><Relationship Id="rId24" Type="http://schemas.openxmlformats.org/officeDocument/2006/relationships/hyperlink" Target="http://zerorobotics.mit.edu/ide/simulation/3711573/" TargetMode="External" /><Relationship Id="rId25" Type="http://schemas.openxmlformats.org/officeDocument/2006/relationships/hyperlink" Target="http://zerorobotics.mit.edu/ide/simulation/3711568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485/" TargetMode="External" /><Relationship Id="rId2" Type="http://schemas.openxmlformats.org/officeDocument/2006/relationships/hyperlink" Target="http://zerorobotics.mit.edu/ide/simulation/3711475/" TargetMode="External" /><Relationship Id="rId3" Type="http://schemas.openxmlformats.org/officeDocument/2006/relationships/hyperlink" Target="http://zerorobotics.mit.edu/ide/simulation/3711468/" TargetMode="External" /><Relationship Id="rId4" Type="http://schemas.openxmlformats.org/officeDocument/2006/relationships/hyperlink" Target="http://zerorobotics.mit.edu/ide/simulation/3711489/" TargetMode="External" /><Relationship Id="rId5" Type="http://schemas.openxmlformats.org/officeDocument/2006/relationships/hyperlink" Target="http://zerorobotics.mit.edu/ide/simulation/3711482/" TargetMode="External" /><Relationship Id="rId6" Type="http://schemas.openxmlformats.org/officeDocument/2006/relationships/hyperlink" Target="http://zerorobotics.mit.edu/ide/simulation/3711487/" TargetMode="External" /><Relationship Id="rId7" Type="http://schemas.openxmlformats.org/officeDocument/2006/relationships/hyperlink" Target="http://zerorobotics.mit.edu/ide/simulation/3711477/" TargetMode="External" /><Relationship Id="rId8" Type="http://schemas.openxmlformats.org/officeDocument/2006/relationships/hyperlink" Target="http://zerorobotics.mit.edu/ide/simulation/3711470/" TargetMode="External" /><Relationship Id="rId9" Type="http://schemas.openxmlformats.org/officeDocument/2006/relationships/hyperlink" Target="http://zerorobotics.mit.edu/ide/simulation/3711484/" TargetMode="External" /><Relationship Id="rId10" Type="http://schemas.openxmlformats.org/officeDocument/2006/relationships/hyperlink" Target="http://zerorobotics.mit.edu/ide/simulation/3711474/" TargetMode="External" /><Relationship Id="rId11" Type="http://schemas.openxmlformats.org/officeDocument/2006/relationships/hyperlink" Target="http://zerorobotics.mit.edu/ide/simulation/3711479/" TargetMode="External" /><Relationship Id="rId12" Type="http://schemas.openxmlformats.org/officeDocument/2006/relationships/hyperlink" Target="http://zerorobotics.mit.edu/ide/simulation/3711472/" TargetMode="External" /><Relationship Id="rId13" Type="http://schemas.openxmlformats.org/officeDocument/2006/relationships/hyperlink" Target="http://zerorobotics.mit.edu/ide/simulation/3711486/" TargetMode="External" /><Relationship Id="rId14" Type="http://schemas.openxmlformats.org/officeDocument/2006/relationships/hyperlink" Target="http://zerorobotics.mit.edu/ide/simulation/3711476/" TargetMode="External" /><Relationship Id="rId15" Type="http://schemas.openxmlformats.org/officeDocument/2006/relationships/hyperlink" Target="http://zerorobotics.mit.edu/ide/simulation/3711465/" TargetMode="External" /><Relationship Id="rId16" Type="http://schemas.openxmlformats.org/officeDocument/2006/relationships/hyperlink" Target="http://zerorobotics.mit.edu/ide/simulation/3711488/" TargetMode="External" /><Relationship Id="rId17" Type="http://schemas.openxmlformats.org/officeDocument/2006/relationships/hyperlink" Target="http://zerorobotics.mit.edu/ide/simulation/3711478/" TargetMode="External" /><Relationship Id="rId18" Type="http://schemas.openxmlformats.org/officeDocument/2006/relationships/hyperlink" Target="http://zerorobotics.mit.edu/ide/simulation/3711467/" TargetMode="External" /><Relationship Id="rId19" Type="http://schemas.openxmlformats.org/officeDocument/2006/relationships/hyperlink" Target="http://zerorobotics.mit.edu/ide/simulation/3711481/" TargetMode="External" /><Relationship Id="rId20" Type="http://schemas.openxmlformats.org/officeDocument/2006/relationships/hyperlink" Target="http://zerorobotics.mit.edu/ide/simulation/3711480/" TargetMode="External" /><Relationship Id="rId21" Type="http://schemas.openxmlformats.org/officeDocument/2006/relationships/hyperlink" Target="http://zerorobotics.mit.edu/ide/simulation/3711469/" TargetMode="External" /><Relationship Id="rId22" Type="http://schemas.openxmlformats.org/officeDocument/2006/relationships/hyperlink" Target="http://zerorobotics.mit.edu/ide/simulation/3711483/" TargetMode="External" /><Relationship Id="rId23" Type="http://schemas.openxmlformats.org/officeDocument/2006/relationships/hyperlink" Target="http://zerorobotics.mit.edu/ide/simulation/3711473/" TargetMode="External" /><Relationship Id="rId24" Type="http://schemas.openxmlformats.org/officeDocument/2006/relationships/hyperlink" Target="http://zerorobotics.mit.edu/ide/simulation/3711466/" TargetMode="External" /><Relationship Id="rId25" Type="http://schemas.openxmlformats.org/officeDocument/2006/relationships/hyperlink" Target="http://zerorobotics.mit.edu/ide/simulation/3711471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461/" TargetMode="External" /><Relationship Id="rId2" Type="http://schemas.openxmlformats.org/officeDocument/2006/relationships/hyperlink" Target="http://zerorobotics.mit.edu/ide/simulation/3711451/" TargetMode="External" /><Relationship Id="rId3" Type="http://schemas.openxmlformats.org/officeDocument/2006/relationships/hyperlink" Target="http://zerorobotics.mit.edu/ide/simulation/3711442/" TargetMode="External" /><Relationship Id="rId4" Type="http://schemas.openxmlformats.org/officeDocument/2006/relationships/hyperlink" Target="http://zerorobotics.mit.edu/ide/simulation/3711456/" TargetMode="External" /><Relationship Id="rId5" Type="http://schemas.openxmlformats.org/officeDocument/2006/relationships/hyperlink" Target="http://zerorobotics.mit.edu/ide/simulation/3711463/" TargetMode="External" /><Relationship Id="rId6" Type="http://schemas.openxmlformats.org/officeDocument/2006/relationships/hyperlink" Target="http://zerorobotics.mit.edu/ide/simulation/3711453/" TargetMode="External" /><Relationship Id="rId7" Type="http://schemas.openxmlformats.org/officeDocument/2006/relationships/hyperlink" Target="http://zerorobotics.mit.edu/ide/simulation/3711444/" TargetMode="External" /><Relationship Id="rId8" Type="http://schemas.openxmlformats.org/officeDocument/2006/relationships/hyperlink" Target="http://zerorobotics.mit.edu/ide/simulation/3711458/" TargetMode="External" /><Relationship Id="rId9" Type="http://schemas.openxmlformats.org/officeDocument/2006/relationships/hyperlink" Target="http://zerorobotics.mit.edu/ide/simulation/3711448/" TargetMode="External" /><Relationship Id="rId10" Type="http://schemas.openxmlformats.org/officeDocument/2006/relationships/hyperlink" Target="http://zerorobotics.mit.edu/ide/simulation/3711455/" TargetMode="External" /><Relationship Id="rId11" Type="http://schemas.openxmlformats.org/officeDocument/2006/relationships/hyperlink" Target="http://zerorobotics.mit.edu/ide/simulation/3711446/" TargetMode="External" /><Relationship Id="rId12" Type="http://schemas.openxmlformats.org/officeDocument/2006/relationships/hyperlink" Target="http://zerorobotics.mit.edu/ide/simulation/3711460/" TargetMode="External" /><Relationship Id="rId13" Type="http://schemas.openxmlformats.org/officeDocument/2006/relationships/hyperlink" Target="http://zerorobotics.mit.edu/ide/simulation/3711450/" TargetMode="External" /><Relationship Id="rId14" Type="http://schemas.openxmlformats.org/officeDocument/2006/relationships/hyperlink" Target="http://zerorobotics.mit.edu/ide/simulation/3711441/" TargetMode="External" /><Relationship Id="rId15" Type="http://schemas.openxmlformats.org/officeDocument/2006/relationships/hyperlink" Target="http://zerorobotics.mit.edu/ide/simulation/3711464/" TargetMode="External" /><Relationship Id="rId16" Type="http://schemas.openxmlformats.org/officeDocument/2006/relationships/hyperlink" Target="http://zerorobotics.mit.edu/ide/simulation/3711462/" TargetMode="External" /><Relationship Id="rId17" Type="http://schemas.openxmlformats.org/officeDocument/2006/relationships/hyperlink" Target="http://zerorobotics.mit.edu/ide/simulation/3711452/" TargetMode="External" /><Relationship Id="rId18" Type="http://schemas.openxmlformats.org/officeDocument/2006/relationships/hyperlink" Target="http://zerorobotics.mit.edu/ide/simulation/3711443/" TargetMode="External" /><Relationship Id="rId19" Type="http://schemas.openxmlformats.org/officeDocument/2006/relationships/hyperlink" Target="http://zerorobotics.mit.edu/ide/simulation/3711457/" TargetMode="External" /><Relationship Id="rId20" Type="http://schemas.openxmlformats.org/officeDocument/2006/relationships/hyperlink" Target="http://zerorobotics.mit.edu/ide/simulation/3711454/" TargetMode="External" /><Relationship Id="rId21" Type="http://schemas.openxmlformats.org/officeDocument/2006/relationships/hyperlink" Target="http://zerorobotics.mit.edu/ide/simulation/3711445/" TargetMode="External" /><Relationship Id="rId22" Type="http://schemas.openxmlformats.org/officeDocument/2006/relationships/hyperlink" Target="http://zerorobotics.mit.edu/ide/simulation/3711459/" TargetMode="External" /><Relationship Id="rId23" Type="http://schemas.openxmlformats.org/officeDocument/2006/relationships/hyperlink" Target="http://zerorobotics.mit.edu/ide/simulation/3711449/" TargetMode="External" /><Relationship Id="rId24" Type="http://schemas.openxmlformats.org/officeDocument/2006/relationships/hyperlink" Target="http://zerorobotics.mit.edu/ide/simulation/3711440/" TargetMode="External" /><Relationship Id="rId25" Type="http://schemas.openxmlformats.org/officeDocument/2006/relationships/hyperlink" Target="http://zerorobotics.mit.edu/ide/simulation/3711447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11419/" TargetMode="External" /><Relationship Id="rId2" Type="http://schemas.openxmlformats.org/officeDocument/2006/relationships/hyperlink" Target="http://zerorobotics.mit.edu/ide/simulation/3711434/" TargetMode="External" /><Relationship Id="rId3" Type="http://schemas.openxmlformats.org/officeDocument/2006/relationships/hyperlink" Target="http://zerorobotics.mit.edu/ide/simulation/3711424/" TargetMode="External" /><Relationship Id="rId4" Type="http://schemas.openxmlformats.org/officeDocument/2006/relationships/hyperlink" Target="http://zerorobotics.mit.edu/ide/simulation/3711421/" TargetMode="External" /><Relationship Id="rId5" Type="http://schemas.openxmlformats.org/officeDocument/2006/relationships/hyperlink" Target="http://zerorobotics.mit.edu/ide/simulation/3711435/" TargetMode="External" /><Relationship Id="rId6" Type="http://schemas.openxmlformats.org/officeDocument/2006/relationships/hyperlink" Target="http://zerorobotics.mit.edu/ide/simulation/3711426/" TargetMode="External" /><Relationship Id="rId7" Type="http://schemas.openxmlformats.org/officeDocument/2006/relationships/hyperlink" Target="http://zerorobotics.mit.edu/ide/simulation/3711415/" TargetMode="External" /><Relationship Id="rId8" Type="http://schemas.openxmlformats.org/officeDocument/2006/relationships/hyperlink" Target="http://zerorobotics.mit.edu/ide/simulation/3711437/" TargetMode="External" /><Relationship Id="rId9" Type="http://schemas.openxmlformats.org/officeDocument/2006/relationships/hyperlink" Target="http://zerorobotics.mit.edu/ide/simulation/3711427/" TargetMode="External" /><Relationship Id="rId10" Type="http://schemas.openxmlformats.org/officeDocument/2006/relationships/hyperlink" Target="http://zerorobotics.mit.edu/ide/simulation/3711420/" TargetMode="External" /><Relationship Id="rId11" Type="http://schemas.openxmlformats.org/officeDocument/2006/relationships/hyperlink" Target="http://zerorobotics.mit.edu/ide/simulation/3711417/" TargetMode="External" /><Relationship Id="rId12" Type="http://schemas.openxmlformats.org/officeDocument/2006/relationships/hyperlink" Target="http://zerorobotics.mit.edu/ide/simulation/3711431/" TargetMode="External" /><Relationship Id="rId13" Type="http://schemas.openxmlformats.org/officeDocument/2006/relationships/hyperlink" Target="http://zerorobotics.mit.edu/ide/simulation/3711429/" TargetMode="External" /><Relationship Id="rId14" Type="http://schemas.openxmlformats.org/officeDocument/2006/relationships/hyperlink" Target="http://zerorobotics.mit.edu/ide/simulation/3711422/" TargetMode="External" /><Relationship Id="rId15" Type="http://schemas.openxmlformats.org/officeDocument/2006/relationships/hyperlink" Target="http://zerorobotics.mit.edu/ide/simulation/3711436/" TargetMode="External" /><Relationship Id="rId16" Type="http://schemas.openxmlformats.org/officeDocument/2006/relationships/hyperlink" Target="http://zerorobotics.mit.edu/ide/simulation/3711433/" TargetMode="External" /><Relationship Id="rId17" Type="http://schemas.openxmlformats.org/officeDocument/2006/relationships/hyperlink" Target="http://zerorobotics.mit.edu/ide/simulation/3711423/" TargetMode="External" /><Relationship Id="rId18" Type="http://schemas.openxmlformats.org/officeDocument/2006/relationships/hyperlink" Target="http://zerorobotics.mit.edu/ide/simulation/3711416/" TargetMode="External" /><Relationship Id="rId19" Type="http://schemas.openxmlformats.org/officeDocument/2006/relationships/hyperlink" Target="http://zerorobotics.mit.edu/ide/simulation/3711438/" TargetMode="External" /><Relationship Id="rId20" Type="http://schemas.openxmlformats.org/officeDocument/2006/relationships/hyperlink" Target="http://zerorobotics.mit.edu/ide/simulation/3711428/" TargetMode="External" /><Relationship Id="rId21" Type="http://schemas.openxmlformats.org/officeDocument/2006/relationships/hyperlink" Target="http://zerorobotics.mit.edu/ide/simulation/3711425/" TargetMode="External" /><Relationship Id="rId22" Type="http://schemas.openxmlformats.org/officeDocument/2006/relationships/hyperlink" Target="http://zerorobotics.mit.edu/ide/simulation/3711418/" TargetMode="External" /><Relationship Id="rId23" Type="http://schemas.openxmlformats.org/officeDocument/2006/relationships/hyperlink" Target="http://zerorobotics.mit.edu/ide/simulation/3711439/" TargetMode="External" /><Relationship Id="rId24" Type="http://schemas.openxmlformats.org/officeDocument/2006/relationships/hyperlink" Target="http://zerorobotics.mit.edu/ide/simulation/3711432/" TargetMode="External" /><Relationship Id="rId25" Type="http://schemas.openxmlformats.org/officeDocument/2006/relationships/hyperlink" Target="http://zerorobotics.mit.edu/ide/simulation/371143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32.559324600000004</v>
      </c>
      <c r="D2" s="15">
        <f>MIN(C4:C28)</f>
        <v>30.8087234</v>
      </c>
      <c r="E2" s="17">
        <f>MAX(C4:C28)</f>
        <v>32.7202606</v>
      </c>
      <c r="F2" s="19">
        <f>AVERAGE(C4:C28)</f>
        <v>32.124098456</v>
      </c>
    </row>
    <row r="3" ht="14.25">
      <c r="E3" s="13"/>
    </row>
    <row r="4" spans="1:7" ht="14.25">
      <c r="A4" s="2">
        <v>43551.58724537037</v>
      </c>
      <c r="B4" s="6" t="s">
        <v>4</v>
      </c>
      <c r="C4" s="8">
        <v>32.7202606</v>
      </c>
      <c r="E4">
        <v>5</v>
      </c>
      <c r="F4" s="3"/>
      <c r="G4" s="4" t="s">
        <v>2</v>
      </c>
    </row>
    <row r="5" spans="1:7" ht="14.25">
      <c r="A5" s="2">
        <v>43551.58733796296</v>
      </c>
      <c r="B5" s="6" t="s">
        <v>4</v>
      </c>
      <c r="C5" s="8">
        <v>32.692707</v>
      </c>
      <c r="E5">
        <v>9</v>
      </c>
      <c r="F5" s="3"/>
      <c r="G5" s="4" t="s">
        <v>2</v>
      </c>
    </row>
    <row r="6" spans="1:7" ht="14.25">
      <c r="A6" s="2">
        <v>43551.58731481482</v>
      </c>
      <c r="B6" s="6" t="s">
        <v>4</v>
      </c>
      <c r="C6" s="8">
        <v>32.6699333</v>
      </c>
      <c r="E6">
        <v>47</v>
      </c>
      <c r="F6" s="3"/>
      <c r="G6" s="4" t="s">
        <v>2</v>
      </c>
    </row>
    <row r="7" spans="1:7" ht="14.25">
      <c r="A7" s="2">
        <v>43551.58730324074</v>
      </c>
      <c r="B7" s="6" t="s">
        <v>4</v>
      </c>
      <c r="C7" s="8">
        <v>32.6016845</v>
      </c>
      <c r="E7">
        <v>27</v>
      </c>
      <c r="F7" s="3"/>
      <c r="G7" s="4" t="s">
        <v>2</v>
      </c>
    </row>
    <row r="8" spans="1:7" ht="14.25">
      <c r="A8" s="2">
        <v>43551.58734953704</v>
      </c>
      <c r="B8" s="6" t="s">
        <v>4</v>
      </c>
      <c r="C8" s="8">
        <v>32.5816192</v>
      </c>
      <c r="E8">
        <v>49</v>
      </c>
      <c r="F8" s="3"/>
      <c r="G8" s="4" t="s">
        <v>2</v>
      </c>
    </row>
    <row r="9" spans="1:7" ht="14.25">
      <c r="A9" s="2">
        <v>43551.58731481482</v>
      </c>
      <c r="B9" s="6" t="s">
        <v>4</v>
      </c>
      <c r="C9" s="8">
        <v>32.5648193</v>
      </c>
      <c r="E9">
        <v>23</v>
      </c>
      <c r="F9" s="3"/>
      <c r="G9" s="4" t="s">
        <v>2</v>
      </c>
    </row>
    <row r="10" spans="1:7" ht="14.25">
      <c r="A10" s="2">
        <v>43551.58728009259</v>
      </c>
      <c r="B10" s="6" t="s">
        <v>4</v>
      </c>
      <c r="C10" s="8">
        <v>32.5255203</v>
      </c>
      <c r="E10">
        <v>41</v>
      </c>
      <c r="F10" s="3"/>
      <c r="G10" s="4" t="s">
        <v>2</v>
      </c>
    </row>
    <row r="11" spans="1:7" ht="14.25">
      <c r="A11" s="2">
        <v>43551.58728009259</v>
      </c>
      <c r="B11" s="6" t="s">
        <v>4</v>
      </c>
      <c r="C11" s="8">
        <v>32.4674949</v>
      </c>
      <c r="E11">
        <v>17</v>
      </c>
      <c r="F11" s="3"/>
      <c r="G11" s="4" t="s">
        <v>2</v>
      </c>
    </row>
    <row r="12" spans="1:7" ht="14.25">
      <c r="A12" s="2">
        <v>43551.587326388886</v>
      </c>
      <c r="B12" s="6" t="s">
        <v>4</v>
      </c>
      <c r="C12" s="8">
        <v>32.4000701</v>
      </c>
      <c r="E12">
        <v>1</v>
      </c>
      <c r="F12" s="3"/>
      <c r="G12" s="4" t="s">
        <v>2</v>
      </c>
    </row>
    <row r="13" spans="1:7" ht="14.25">
      <c r="A13" s="2">
        <v>43551.58724537037</v>
      </c>
      <c r="B13" s="6" t="s">
        <v>4</v>
      </c>
      <c r="C13" s="8">
        <v>32.3691368</v>
      </c>
      <c r="E13">
        <v>11</v>
      </c>
      <c r="F13" s="3"/>
      <c r="G13" s="4" t="s">
        <v>2</v>
      </c>
    </row>
    <row r="14" spans="1:7" ht="14.25">
      <c r="A14" s="2">
        <v>43551.58729166666</v>
      </c>
      <c r="B14" s="6" t="s">
        <v>4</v>
      </c>
      <c r="C14" s="11">
        <v>32.366043</v>
      </c>
      <c r="E14">
        <v>33</v>
      </c>
      <c r="F14" s="3"/>
      <c r="G14" s="4" t="s">
        <v>2</v>
      </c>
    </row>
    <row r="15" spans="1:7" ht="14.25">
      <c r="A15" s="2">
        <v>43551.58733796296</v>
      </c>
      <c r="B15" s="6" t="s">
        <v>4</v>
      </c>
      <c r="C15" s="11">
        <v>32.3016395</v>
      </c>
      <c r="E15">
        <v>35</v>
      </c>
      <c r="F15" s="3"/>
      <c r="G15" s="4" t="s">
        <v>2</v>
      </c>
    </row>
    <row r="16" spans="1:7" ht="14.25">
      <c r="A16" s="2">
        <v>43551.58725694445</v>
      </c>
      <c r="B16" s="6" t="s">
        <v>4</v>
      </c>
      <c r="C16" s="11">
        <v>32.2184066</v>
      </c>
      <c r="E16">
        <v>45</v>
      </c>
      <c r="F16" s="3"/>
      <c r="G16" s="4" t="s">
        <v>2</v>
      </c>
    </row>
    <row r="17" spans="1:7" ht="14.25">
      <c r="A17" s="2">
        <v>43551.58730324074</v>
      </c>
      <c r="B17" s="6" t="s">
        <v>4</v>
      </c>
      <c r="C17" s="11">
        <v>32.1250152</v>
      </c>
      <c r="E17">
        <v>19</v>
      </c>
      <c r="F17" s="3"/>
      <c r="G17" s="4" t="s">
        <v>2</v>
      </c>
    </row>
    <row r="18" spans="1:7" ht="14.25">
      <c r="A18" s="2">
        <v>43551.58730324074</v>
      </c>
      <c r="B18" s="6" t="s">
        <v>4</v>
      </c>
      <c r="C18" s="11">
        <v>32.0554084</v>
      </c>
      <c r="E18">
        <v>7</v>
      </c>
      <c r="F18" s="3"/>
      <c r="G18" s="4" t="s">
        <v>2</v>
      </c>
    </row>
    <row r="19" spans="1:7" ht="14.25">
      <c r="A19" s="2">
        <v>43551.58728009259</v>
      </c>
      <c r="B19" s="6" t="s">
        <v>4</v>
      </c>
      <c r="C19" s="12">
        <v>31.9646568</v>
      </c>
      <c r="E19">
        <v>21</v>
      </c>
      <c r="F19" s="3"/>
      <c r="G19" s="4" t="s">
        <v>2</v>
      </c>
    </row>
    <row r="20" spans="1:7" ht="14.25">
      <c r="A20" s="2">
        <v>43551.58724537037</v>
      </c>
      <c r="B20" s="6" t="s">
        <v>4</v>
      </c>
      <c r="C20" s="12">
        <v>31.9515724</v>
      </c>
      <c r="E20">
        <v>39</v>
      </c>
      <c r="F20" s="3"/>
      <c r="G20" s="4" t="s">
        <v>2</v>
      </c>
    </row>
    <row r="21" spans="1:7" ht="14.25">
      <c r="A21" s="2">
        <v>43551.58736111111</v>
      </c>
      <c r="B21" s="6" t="s">
        <v>4</v>
      </c>
      <c r="C21" s="12">
        <v>31.936943</v>
      </c>
      <c r="E21">
        <v>3</v>
      </c>
      <c r="F21" s="3"/>
      <c r="G21" s="4" t="s">
        <v>2</v>
      </c>
    </row>
    <row r="22" spans="1:7" ht="14.25">
      <c r="A22" s="2">
        <v>43551.58729166666</v>
      </c>
      <c r="B22" s="6" t="s">
        <v>4</v>
      </c>
      <c r="C22" s="12">
        <v>31.8851203</v>
      </c>
      <c r="E22">
        <v>13</v>
      </c>
      <c r="F22" s="3"/>
      <c r="G22" s="4" t="s">
        <v>2</v>
      </c>
    </row>
    <row r="23" spans="1:7" ht="14.25">
      <c r="A23" s="2">
        <v>43551.58733796296</v>
      </c>
      <c r="B23" s="6" t="s">
        <v>4</v>
      </c>
      <c r="C23" s="12">
        <v>31.7225532</v>
      </c>
      <c r="E23">
        <v>43</v>
      </c>
      <c r="F23" s="3"/>
      <c r="G23" s="4" t="s">
        <v>2</v>
      </c>
    </row>
    <row r="24" spans="1:7" ht="14.25">
      <c r="A24" s="2">
        <v>43551.58726851852</v>
      </c>
      <c r="B24" s="6" t="s">
        <v>4</v>
      </c>
      <c r="C24" s="12">
        <v>31.6375732</v>
      </c>
      <c r="E24">
        <v>25</v>
      </c>
      <c r="F24" s="3"/>
      <c r="G24" s="4" t="s">
        <v>2</v>
      </c>
    </row>
    <row r="25" spans="1:7" ht="14.25">
      <c r="A25" s="2">
        <v>43551.58734953704</v>
      </c>
      <c r="B25" s="6" t="s">
        <v>4</v>
      </c>
      <c r="C25" s="12">
        <v>31.6064834</v>
      </c>
      <c r="E25">
        <v>29</v>
      </c>
      <c r="F25" s="3"/>
      <c r="G25" s="4" t="s">
        <v>2</v>
      </c>
    </row>
    <row r="26" spans="1:7" ht="14.25">
      <c r="A26" s="2">
        <v>43551.587326388886</v>
      </c>
      <c r="B26" s="6" t="s">
        <v>4</v>
      </c>
      <c r="C26" s="12">
        <v>31.5906791</v>
      </c>
      <c r="E26">
        <v>15</v>
      </c>
      <c r="F26" s="3"/>
      <c r="G26" s="4" t="s">
        <v>2</v>
      </c>
    </row>
    <row r="27" spans="1:7" ht="14.25">
      <c r="A27" s="2">
        <v>43551.58726851852</v>
      </c>
      <c r="B27" s="6" t="s">
        <v>4</v>
      </c>
      <c r="C27" s="12">
        <v>31.3383979</v>
      </c>
      <c r="E27">
        <v>37</v>
      </c>
      <c r="F27" s="3"/>
      <c r="G27" s="4" t="s">
        <v>2</v>
      </c>
    </row>
    <row r="28" spans="1:7" ht="14.25">
      <c r="A28" s="2">
        <v>43551.58725694445</v>
      </c>
      <c r="B28" s="6" t="s">
        <v>4</v>
      </c>
      <c r="C28" s="12">
        <v>30.8087234</v>
      </c>
      <c r="E28">
        <v>31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12" r:id="rId1" display="http://zerorobotics.mit.edu/ide/simulation/3711406/"/>
    <hyperlink ref="G21" r:id="rId2" display="http://zerorobotics.mit.edu/ide/simulation/3711414/"/>
    <hyperlink ref="G4" r:id="rId3" display="http://zerorobotics.mit.edu/ide/simulation/3711391/"/>
    <hyperlink ref="G18" r:id="rId4" display="http://zerorobotics.mit.edu/ide/simulation/3711402/"/>
    <hyperlink ref="G5" r:id="rId5" display="http://zerorobotics.mit.edu/ide/simulation/3711410/"/>
    <hyperlink ref="G13" r:id="rId6" display="http://zerorobotics.mit.edu/ide/simulation/3711389/"/>
    <hyperlink ref="G22" r:id="rId7" display="http://zerorobotics.mit.edu/ide/simulation/3711400/"/>
    <hyperlink ref="G26" r:id="rId8" display="http://zerorobotics.mit.edu/ide/simulation/3711407/"/>
    <hyperlink ref="G11" r:id="rId9" display="http://zerorobotics.mit.edu/ide/simulation/3711396/"/>
    <hyperlink ref="G17" r:id="rId10" display="http://zerorobotics.mit.edu/ide/simulation/3711403/"/>
    <hyperlink ref="G19" r:id="rId11" display="http://zerorobotics.mit.edu/ide/simulation/3711398/"/>
    <hyperlink ref="G9" r:id="rId12" display="http://zerorobotics.mit.edu/ide/simulation/3711405/"/>
    <hyperlink ref="G24" r:id="rId13" display="http://zerorobotics.mit.edu/ide/simulation/3711394/"/>
    <hyperlink ref="G7" r:id="rId14" display="http://zerorobotics.mit.edu/ide/simulation/3711401/"/>
    <hyperlink ref="G25" r:id="rId15" display="http://zerorobotics.mit.edu/ide/simulation/3711413/"/>
    <hyperlink ref="G28" r:id="rId16" display="http://zerorobotics.mit.edu/ide/simulation/3711392/"/>
    <hyperlink ref="G14" r:id="rId17" display="http://zerorobotics.mit.edu/ide/simulation/3711399/"/>
    <hyperlink ref="G15" r:id="rId18" display="http://zerorobotics.mit.edu/ide/simulation/3711411/"/>
    <hyperlink ref="G27" r:id="rId19" display="http://zerorobotics.mit.edu/ide/simulation/3711395/"/>
    <hyperlink ref="G20" r:id="rId20" display="http://zerorobotics.mit.edu/ide/simulation/3711390/"/>
    <hyperlink ref="G10" r:id="rId21" display="http://zerorobotics.mit.edu/ide/simulation/3711397/"/>
    <hyperlink ref="G23" r:id="rId22" display="http://zerorobotics.mit.edu/ide/simulation/3711409/"/>
    <hyperlink ref="G16" r:id="rId23" display="http://zerorobotics.mit.edu/ide/simulation/3711393/"/>
    <hyperlink ref="G6" r:id="rId24" display="http://zerorobotics.mit.edu/ide/simulation/3711404/"/>
    <hyperlink ref="G8" r:id="rId25" display="http://zerorobotics.mit.edu/ide/simulation/3711412/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29.052641059999996</v>
      </c>
      <c r="D2" s="15">
        <f>MIN(C4:C28)</f>
        <v>8.234556</v>
      </c>
      <c r="E2" s="17">
        <f>MAX(C4:C28)</f>
        <v>29.5578193</v>
      </c>
      <c r="F2" s="19">
        <f>AVERAGE(C4:C28)</f>
        <v>24.892502359999995</v>
      </c>
    </row>
    <row r="3" ht="14.25">
      <c r="E3" s="13"/>
    </row>
    <row r="4" spans="1:7" ht="14.25">
      <c r="A4" s="10">
        <v>43551.58813657407</v>
      </c>
      <c r="B4" s="7" t="s">
        <v>16</v>
      </c>
      <c r="C4" s="9">
        <v>29.5578193</v>
      </c>
      <c r="E4">
        <v>9</v>
      </c>
      <c r="F4" s="3"/>
      <c r="G4" s="4" t="s">
        <v>2</v>
      </c>
    </row>
    <row r="5" spans="1:7" ht="14.25">
      <c r="A5" s="10">
        <v>43551.588159722225</v>
      </c>
      <c r="B5" s="7" t="s">
        <v>16</v>
      </c>
      <c r="C5" s="9">
        <v>29.2234497</v>
      </c>
      <c r="E5">
        <v>31</v>
      </c>
      <c r="F5" s="3"/>
      <c r="G5" s="4" t="s">
        <v>2</v>
      </c>
    </row>
    <row r="6" spans="1:7" ht="14.25">
      <c r="A6" s="10">
        <v>43551.58814814815</v>
      </c>
      <c r="B6" s="7" t="s">
        <v>16</v>
      </c>
      <c r="C6" s="9">
        <v>29.2141456</v>
      </c>
      <c r="E6">
        <v>25</v>
      </c>
      <c r="F6" s="3"/>
      <c r="G6" s="4" t="s">
        <v>2</v>
      </c>
    </row>
    <row r="7" spans="1:7" ht="14.25">
      <c r="A7" s="10">
        <v>43551.588159722225</v>
      </c>
      <c r="B7" s="7" t="s">
        <v>16</v>
      </c>
      <c r="C7" s="9">
        <v>29.1468048</v>
      </c>
      <c r="E7">
        <v>3</v>
      </c>
      <c r="F7" s="3"/>
      <c r="G7" s="4" t="s">
        <v>2</v>
      </c>
    </row>
    <row r="8" spans="1:7" ht="14.25">
      <c r="A8" s="10">
        <v>43551.588217592594</v>
      </c>
      <c r="B8" s="7" t="s">
        <v>16</v>
      </c>
      <c r="C8" s="9">
        <v>29.1278991</v>
      </c>
      <c r="E8">
        <v>21</v>
      </c>
      <c r="F8" s="3"/>
      <c r="G8" s="4" t="s">
        <v>2</v>
      </c>
    </row>
    <row r="9" spans="1:7" ht="14.25">
      <c r="A9" s="10">
        <v>43551.58809027778</v>
      </c>
      <c r="B9" s="7" t="s">
        <v>16</v>
      </c>
      <c r="C9" s="9">
        <v>29.0054397</v>
      </c>
      <c r="E9">
        <v>19</v>
      </c>
      <c r="F9" s="3"/>
      <c r="G9" s="4" t="s">
        <v>2</v>
      </c>
    </row>
    <row r="10" spans="1:7" ht="14.25">
      <c r="A10" s="10">
        <v>43551.58810185185</v>
      </c>
      <c r="B10" s="7" t="s">
        <v>16</v>
      </c>
      <c r="C10" s="9">
        <v>28.8692817</v>
      </c>
      <c r="E10">
        <v>47</v>
      </c>
      <c r="F10" s="3"/>
      <c r="G10" s="4" t="s">
        <v>2</v>
      </c>
    </row>
    <row r="11" spans="1:7" ht="14.25">
      <c r="A11" s="10">
        <v>43551.58820601852</v>
      </c>
      <c r="B11" s="7" t="s">
        <v>16</v>
      </c>
      <c r="C11" s="9">
        <v>28.8118</v>
      </c>
      <c r="E11">
        <v>23</v>
      </c>
      <c r="F11" s="3"/>
      <c r="G11" s="4" t="s">
        <v>2</v>
      </c>
    </row>
    <row r="12" spans="1:7" ht="14.25">
      <c r="A12" s="10">
        <v>43551.588113425925</v>
      </c>
      <c r="B12" s="7" t="s">
        <v>16</v>
      </c>
      <c r="C12" s="9">
        <v>28.8070945</v>
      </c>
      <c r="E12">
        <v>33</v>
      </c>
      <c r="F12" s="3"/>
      <c r="G12" s="4" t="s">
        <v>2</v>
      </c>
    </row>
    <row r="13" spans="1:7" ht="14.25">
      <c r="A13" s="10">
        <v>43551.58809027778</v>
      </c>
      <c r="B13" s="7" t="s">
        <v>16</v>
      </c>
      <c r="C13" s="9">
        <v>28.7626762</v>
      </c>
      <c r="E13">
        <v>39</v>
      </c>
      <c r="F13" s="3"/>
      <c r="G13" s="4" t="s">
        <v>2</v>
      </c>
    </row>
    <row r="14" spans="1:7" ht="14.25">
      <c r="A14" s="10">
        <v>43551.58813657407</v>
      </c>
      <c r="B14" s="7" t="s">
        <v>16</v>
      </c>
      <c r="C14" s="12">
        <v>28.7406234</v>
      </c>
      <c r="E14">
        <v>37</v>
      </c>
      <c r="F14" s="3"/>
      <c r="G14" s="4" t="s">
        <v>2</v>
      </c>
    </row>
    <row r="15" spans="1:7" ht="14.25">
      <c r="A15" s="10">
        <v>43551.58818287037</v>
      </c>
      <c r="B15" s="7" t="s">
        <v>16</v>
      </c>
      <c r="C15" s="12">
        <v>28.7326316</v>
      </c>
      <c r="E15">
        <v>7</v>
      </c>
      <c r="F15" s="3"/>
      <c r="G15" s="4" t="s">
        <v>2</v>
      </c>
    </row>
    <row r="16" spans="1:7" ht="14.25">
      <c r="A16" s="10">
        <v>43551.58819444444</v>
      </c>
      <c r="B16" s="7" t="s">
        <v>16</v>
      </c>
      <c r="C16" s="12">
        <v>28.5127716</v>
      </c>
      <c r="E16">
        <v>43</v>
      </c>
      <c r="F16" s="3"/>
      <c r="G16" s="4" t="s">
        <v>2</v>
      </c>
    </row>
    <row r="17" spans="1:7" ht="14.25">
      <c r="A17" s="10">
        <v>43551.588171296295</v>
      </c>
      <c r="B17" s="7" t="s">
        <v>16</v>
      </c>
      <c r="C17" s="12">
        <v>28.0862846</v>
      </c>
      <c r="E17">
        <v>49</v>
      </c>
      <c r="F17" s="3"/>
      <c r="G17" s="4" t="s">
        <v>2</v>
      </c>
    </row>
    <row r="18" spans="1:7" ht="14.25">
      <c r="A18" s="10">
        <v>43551.58813657407</v>
      </c>
      <c r="B18" s="7" t="s">
        <v>16</v>
      </c>
      <c r="C18" s="12">
        <v>27.878234</v>
      </c>
      <c r="E18">
        <v>17</v>
      </c>
      <c r="F18" s="3"/>
      <c r="G18" s="4" t="s">
        <v>2</v>
      </c>
    </row>
    <row r="19" spans="1:7" ht="14.25">
      <c r="A19" s="10">
        <v>43551.588125</v>
      </c>
      <c r="B19" s="7" t="s">
        <v>16</v>
      </c>
      <c r="C19" s="12">
        <v>27.6688499</v>
      </c>
      <c r="E19">
        <v>41</v>
      </c>
      <c r="F19" s="3"/>
      <c r="G19" s="4" t="s">
        <v>2</v>
      </c>
    </row>
    <row r="20" spans="1:7" ht="14.25">
      <c r="A20" s="10">
        <v>43551.58814814815</v>
      </c>
      <c r="B20" s="7" t="s">
        <v>16</v>
      </c>
      <c r="C20" s="12">
        <v>27.4572448</v>
      </c>
      <c r="E20">
        <v>45</v>
      </c>
      <c r="F20" s="3"/>
      <c r="G20" s="4" t="s">
        <v>2</v>
      </c>
    </row>
    <row r="21" spans="1:7" ht="14.25">
      <c r="A21" s="10">
        <v>43551.588171296295</v>
      </c>
      <c r="B21" s="7" t="s">
        <v>16</v>
      </c>
      <c r="C21" s="12">
        <v>26.945522</v>
      </c>
      <c r="E21">
        <v>29</v>
      </c>
      <c r="F21" s="3"/>
      <c r="G21" s="4" t="s">
        <v>2</v>
      </c>
    </row>
    <row r="22" spans="1:7" ht="14.25">
      <c r="A22" s="10">
        <v>43551.58818287037</v>
      </c>
      <c r="B22" s="7" t="s">
        <v>16</v>
      </c>
      <c r="C22" s="12">
        <v>26.321186</v>
      </c>
      <c r="E22">
        <v>35</v>
      </c>
      <c r="F22" s="3"/>
      <c r="G22" s="4" t="s">
        <v>2</v>
      </c>
    </row>
    <row r="23" spans="1:7" ht="14.25">
      <c r="A23" s="10">
        <v>43551.58819444444</v>
      </c>
      <c r="B23" s="7" t="s">
        <v>16</v>
      </c>
      <c r="C23" s="12">
        <v>23.250816</v>
      </c>
      <c r="E23">
        <v>15</v>
      </c>
      <c r="F23" s="3"/>
      <c r="G23" s="4" t="s">
        <v>2</v>
      </c>
    </row>
    <row r="24" spans="1:7" ht="14.25">
      <c r="A24" s="10">
        <v>43551.58820601852</v>
      </c>
      <c r="B24" s="7" t="s">
        <v>16</v>
      </c>
      <c r="C24" s="12">
        <v>19.722864</v>
      </c>
      <c r="E24">
        <v>1</v>
      </c>
      <c r="F24" s="3"/>
      <c r="G24" s="4" t="s">
        <v>2</v>
      </c>
    </row>
    <row r="25" spans="1:7" ht="14.25">
      <c r="A25" s="10">
        <v>43551.588171296295</v>
      </c>
      <c r="B25" s="7" t="s">
        <v>16</v>
      </c>
      <c r="C25" s="12">
        <v>13.756586</v>
      </c>
      <c r="E25">
        <v>11</v>
      </c>
      <c r="F25" s="3"/>
      <c r="G25" s="4" t="s">
        <v>2</v>
      </c>
    </row>
    <row r="26" spans="1:7" ht="14.25">
      <c r="A26" s="10">
        <v>43551.588125</v>
      </c>
      <c r="B26" s="7" t="s">
        <v>16</v>
      </c>
      <c r="C26" s="12">
        <v>8.2434225</v>
      </c>
      <c r="E26">
        <v>13</v>
      </c>
      <c r="F26" s="3"/>
      <c r="G26" s="4" t="s">
        <v>2</v>
      </c>
    </row>
    <row r="27" spans="1:7" ht="14.25">
      <c r="A27" s="10">
        <v>43551.588113425925</v>
      </c>
      <c r="B27" s="7" t="s">
        <v>16</v>
      </c>
      <c r="C27" s="12">
        <v>8.234556</v>
      </c>
      <c r="E27">
        <v>5</v>
      </c>
      <c r="F27" s="3"/>
      <c r="G27" s="4" t="s">
        <v>2</v>
      </c>
    </row>
    <row r="28" spans="1:7" ht="14.25">
      <c r="A28" s="10">
        <v>43551.58810185185</v>
      </c>
      <c r="B28" s="7" t="s">
        <v>16</v>
      </c>
      <c r="C28" s="12">
        <v>8.234556</v>
      </c>
      <c r="E28">
        <v>27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24" r:id="rId1" display="http://zerorobotics.mit.edu/ide/simulation/3711563/"/>
    <hyperlink ref="G7" r:id="rId2" display="http://zerorobotics.mit.edu/ide/simulation/3711553/"/>
    <hyperlink ref="G27" r:id="rId3" display="http://zerorobotics.mit.edu/ide/simulation/3711544/"/>
    <hyperlink ref="G15" r:id="rId4" display="http://zerorobotics.mit.edu/ide/simulation/3711558/"/>
    <hyperlink ref="G4" r:id="rId5" display="http://zerorobotics.mit.edu/ide/simulation/3711548/"/>
    <hyperlink ref="G25" r:id="rId6" display="http://zerorobotics.mit.edu/ide/simulation/3711555/"/>
    <hyperlink ref="G26" r:id="rId7" display="http://zerorobotics.mit.edu/ide/simulation/3711546/"/>
    <hyperlink ref="G23" r:id="rId8" display="http://zerorobotics.mit.edu/ide/simulation/3711560/"/>
    <hyperlink ref="G18" r:id="rId9" display="http://zerorobotics.mit.edu/ide/simulation/3711550/"/>
    <hyperlink ref="G9" r:id="rId10" display="http://zerorobotics.mit.edu/ide/simulation/3711541/"/>
    <hyperlink ref="G8" r:id="rId11" display="http://zerorobotics.mit.edu/ide/simulation/3711564/"/>
    <hyperlink ref="G11" r:id="rId12" display="http://zerorobotics.mit.edu/ide/simulation/3711562/"/>
    <hyperlink ref="G6" r:id="rId13" display="http://zerorobotics.mit.edu/ide/simulation/3711552/"/>
    <hyperlink ref="G28" r:id="rId14" display="http://zerorobotics.mit.edu/ide/simulation/3711543/"/>
    <hyperlink ref="G21" r:id="rId15" display="http://zerorobotics.mit.edu/ide/simulation/3711557/"/>
    <hyperlink ref="G5" r:id="rId16" display="http://zerorobotics.mit.edu/ide/simulation/3711554/"/>
    <hyperlink ref="G12" r:id="rId17" display="http://zerorobotics.mit.edu/ide/simulation/3711545/"/>
    <hyperlink ref="G22" r:id="rId18" display="http://zerorobotics.mit.edu/ide/simulation/3711559/"/>
    <hyperlink ref="G14" r:id="rId19" display="http://zerorobotics.mit.edu/ide/simulation/3711549/"/>
    <hyperlink ref="G13" r:id="rId20" display="http://zerorobotics.mit.edu/ide/simulation/3711540/"/>
    <hyperlink ref="G19" r:id="rId21" display="http://zerorobotics.mit.edu/ide/simulation/3711547/"/>
    <hyperlink ref="G16" r:id="rId22" display="http://zerorobotics.mit.edu/ide/simulation/3711561/"/>
    <hyperlink ref="G20" r:id="rId23" display="http://zerorobotics.mit.edu/ide/simulation/3711551/"/>
    <hyperlink ref="G10" r:id="rId24" display="http://zerorobotics.mit.edu/ide/simulation/3711542/"/>
    <hyperlink ref="G17" r:id="rId25" display="http://zerorobotics.mit.edu/ide/simulation/3711556/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27.6849359</v>
      </c>
      <c r="D2" s="15">
        <f>MIN(C4:C28)</f>
        <v>1.427775</v>
      </c>
      <c r="E2" s="17">
        <f>MAX(C4:C28)</f>
        <v>28.6337261</v>
      </c>
      <c r="F2" s="19">
        <f>AVERAGE(C4:C28)</f>
        <v>23.259140192</v>
      </c>
    </row>
    <row r="3" ht="14.25">
      <c r="E3" s="13"/>
    </row>
    <row r="4" spans="1:7" ht="14.25">
      <c r="A4" s="10">
        <v>43551.58703703704</v>
      </c>
      <c r="B4" s="7" t="s">
        <v>17</v>
      </c>
      <c r="C4" s="9">
        <v>28.6337261</v>
      </c>
      <c r="E4">
        <v>37</v>
      </c>
      <c r="F4" s="3"/>
      <c r="G4" s="4" t="s">
        <v>2</v>
      </c>
    </row>
    <row r="5" spans="1:7" ht="14.25">
      <c r="A5" s="10">
        <v>43551.58703703704</v>
      </c>
      <c r="B5" s="7" t="s">
        <v>17</v>
      </c>
      <c r="C5" s="9">
        <v>28.417942</v>
      </c>
      <c r="E5">
        <v>29</v>
      </c>
      <c r="F5" s="3"/>
      <c r="G5" s="4" t="s">
        <v>2</v>
      </c>
    </row>
    <row r="6" spans="1:7" ht="14.25">
      <c r="A6" s="10">
        <v>43551.58697916667</v>
      </c>
      <c r="B6" s="7" t="s">
        <v>17</v>
      </c>
      <c r="C6" s="9">
        <v>28.1205215</v>
      </c>
      <c r="E6">
        <v>17</v>
      </c>
      <c r="F6" s="3"/>
      <c r="G6" s="4" t="s">
        <v>2</v>
      </c>
    </row>
    <row r="7" spans="1:7" ht="14.25">
      <c r="A7" s="10">
        <v>43551.587002314816</v>
      </c>
      <c r="B7" s="7" t="s">
        <v>17</v>
      </c>
      <c r="C7" s="9">
        <v>27.8242664</v>
      </c>
      <c r="E7">
        <v>31</v>
      </c>
      <c r="F7" s="3"/>
      <c r="G7" s="4" t="s">
        <v>2</v>
      </c>
    </row>
    <row r="8" spans="1:7" ht="14.25">
      <c r="A8" s="10">
        <v>43551.587013888886</v>
      </c>
      <c r="B8" s="7" t="s">
        <v>17</v>
      </c>
      <c r="C8" s="9">
        <v>27.4190788</v>
      </c>
      <c r="E8">
        <v>1</v>
      </c>
      <c r="F8" s="3"/>
      <c r="G8" s="4" t="s">
        <v>2</v>
      </c>
    </row>
    <row r="9" spans="1:7" ht="14.25">
      <c r="A9" s="10">
        <v>43551.58696759259</v>
      </c>
      <c r="B9" s="7" t="s">
        <v>17</v>
      </c>
      <c r="C9" s="9">
        <v>27.4175872</v>
      </c>
      <c r="E9">
        <v>33</v>
      </c>
      <c r="F9" s="3"/>
      <c r="G9" s="4" t="s">
        <v>2</v>
      </c>
    </row>
    <row r="10" spans="1:7" ht="14.25">
      <c r="A10" s="10">
        <v>43551.58697916667</v>
      </c>
      <c r="B10" s="7" t="s">
        <v>17</v>
      </c>
      <c r="C10" s="9">
        <v>27.3926162</v>
      </c>
      <c r="E10">
        <v>47</v>
      </c>
      <c r="F10" s="3"/>
      <c r="G10" s="4" t="s">
        <v>2</v>
      </c>
    </row>
    <row r="11" spans="1:7" ht="14.25">
      <c r="A11" s="10">
        <v>43551.58702546296</v>
      </c>
      <c r="B11" s="7" t="s">
        <v>17</v>
      </c>
      <c r="C11" s="9">
        <v>27.304964</v>
      </c>
      <c r="E11">
        <v>45</v>
      </c>
      <c r="F11" s="3"/>
      <c r="G11" s="4" t="s">
        <v>2</v>
      </c>
    </row>
    <row r="12" spans="1:7" ht="14.25">
      <c r="A12" s="10">
        <v>43551.587060185186</v>
      </c>
      <c r="B12" s="7" t="s">
        <v>17</v>
      </c>
      <c r="C12" s="9">
        <v>27.2736587</v>
      </c>
      <c r="E12">
        <v>35</v>
      </c>
      <c r="F12" s="3"/>
      <c r="G12" s="4" t="s">
        <v>2</v>
      </c>
    </row>
    <row r="13" spans="1:7" ht="14.25">
      <c r="A13" s="10">
        <v>43551.58708333333</v>
      </c>
      <c r="B13" s="7" t="s">
        <v>17</v>
      </c>
      <c r="C13" s="9">
        <v>27.0449981</v>
      </c>
      <c r="E13">
        <v>41</v>
      </c>
      <c r="F13" s="3"/>
      <c r="G13" s="4" t="s">
        <v>2</v>
      </c>
    </row>
    <row r="14" spans="1:7" ht="14.25">
      <c r="A14" s="10">
        <v>43551.58704861111</v>
      </c>
      <c r="B14" s="7" t="s">
        <v>17</v>
      </c>
      <c r="C14" s="12">
        <v>27.0184269</v>
      </c>
      <c r="E14">
        <v>43</v>
      </c>
      <c r="F14" s="3"/>
      <c r="G14" s="4" t="s">
        <v>2</v>
      </c>
    </row>
    <row r="15" spans="1:7" ht="14.25">
      <c r="A15" s="10">
        <v>43551.58708333333</v>
      </c>
      <c r="B15" s="7" t="s">
        <v>17</v>
      </c>
      <c r="C15" s="12">
        <v>26.7588233</v>
      </c>
      <c r="E15">
        <v>19</v>
      </c>
      <c r="F15" s="3"/>
      <c r="G15" s="4" t="s">
        <v>2</v>
      </c>
    </row>
    <row r="16" spans="1:7" ht="14.25">
      <c r="A16" s="10">
        <v>43551.587013888886</v>
      </c>
      <c r="B16" s="7" t="s">
        <v>17</v>
      </c>
      <c r="C16" s="12">
        <v>26.6217155</v>
      </c>
      <c r="E16">
        <v>23</v>
      </c>
      <c r="F16" s="3"/>
      <c r="G16" s="4" t="s">
        <v>2</v>
      </c>
    </row>
    <row r="17" spans="1:7" ht="14.25">
      <c r="A17" s="10">
        <v>43551.58707175926</v>
      </c>
      <c r="B17" s="7" t="s">
        <v>17</v>
      </c>
      <c r="C17" s="12">
        <v>26.3362522</v>
      </c>
      <c r="E17">
        <v>27</v>
      </c>
      <c r="F17" s="3"/>
      <c r="G17" s="4" t="s">
        <v>2</v>
      </c>
    </row>
    <row r="18" spans="1:7" ht="14.25">
      <c r="A18" s="10">
        <v>43551.58699074074</v>
      </c>
      <c r="B18" s="7" t="s">
        <v>17</v>
      </c>
      <c r="C18" s="12">
        <v>25.9473228</v>
      </c>
      <c r="E18">
        <v>39</v>
      </c>
      <c r="F18" s="3"/>
      <c r="G18" s="4" t="s">
        <v>2</v>
      </c>
    </row>
    <row r="19" spans="1:7" ht="14.25">
      <c r="A19" s="10">
        <v>43551.58708333333</v>
      </c>
      <c r="B19" s="7" t="s">
        <v>17</v>
      </c>
      <c r="C19" s="12">
        <v>25.7830886</v>
      </c>
      <c r="E19">
        <v>49</v>
      </c>
      <c r="F19" s="3"/>
      <c r="G19" s="4" t="s">
        <v>2</v>
      </c>
    </row>
    <row r="20" spans="1:7" ht="14.25">
      <c r="A20" s="10">
        <v>43551.587060185186</v>
      </c>
      <c r="B20" s="7" t="s">
        <v>17</v>
      </c>
      <c r="C20" s="12">
        <v>25.5805587</v>
      </c>
      <c r="E20">
        <v>13</v>
      </c>
      <c r="F20" s="3"/>
      <c r="G20" s="4" t="s">
        <v>2</v>
      </c>
    </row>
    <row r="21" spans="1:7" ht="14.25">
      <c r="A21" s="10">
        <v>43551.58703703704</v>
      </c>
      <c r="B21" s="7" t="s">
        <v>17</v>
      </c>
      <c r="C21" s="12">
        <v>25.4481658</v>
      </c>
      <c r="E21">
        <v>7</v>
      </c>
      <c r="F21" s="3"/>
      <c r="G21" s="4" t="s">
        <v>2</v>
      </c>
    </row>
    <row r="22" spans="1:7" ht="14.25">
      <c r="A22" s="10">
        <v>43551.58704861111</v>
      </c>
      <c r="B22" s="7" t="s">
        <v>17</v>
      </c>
      <c r="C22" s="12">
        <v>24.7911624</v>
      </c>
      <c r="E22">
        <v>21</v>
      </c>
      <c r="F22" s="3"/>
      <c r="G22" s="4" t="s">
        <v>2</v>
      </c>
    </row>
    <row r="23" spans="1:7" ht="14.25">
      <c r="A23" s="10">
        <v>43551.58696759259</v>
      </c>
      <c r="B23" s="7" t="s">
        <v>17</v>
      </c>
      <c r="C23" s="12">
        <v>24.6516246</v>
      </c>
      <c r="E23">
        <v>3</v>
      </c>
      <c r="F23" s="3"/>
      <c r="G23" s="4" t="s">
        <v>2</v>
      </c>
    </row>
    <row r="24" spans="1:7" ht="14.25">
      <c r="A24" s="10">
        <v>43551.58695601852</v>
      </c>
      <c r="B24" s="7" t="s">
        <v>17</v>
      </c>
      <c r="C24" s="12">
        <v>23.386268</v>
      </c>
      <c r="E24">
        <v>11</v>
      </c>
      <c r="F24" s="3"/>
      <c r="G24" s="4" t="s">
        <v>2</v>
      </c>
    </row>
    <row r="25" spans="1:7" ht="14.25">
      <c r="A25" s="10">
        <v>43551.58697916667</v>
      </c>
      <c r="B25" s="7" t="s">
        <v>17</v>
      </c>
      <c r="C25" s="12">
        <v>8.447795</v>
      </c>
      <c r="E25">
        <v>25</v>
      </c>
      <c r="F25" s="3"/>
      <c r="G25" s="4" t="s">
        <v>2</v>
      </c>
    </row>
    <row r="26" spans="1:7" ht="14.25">
      <c r="A26" s="10">
        <v>43551.58699074074</v>
      </c>
      <c r="B26" s="7" t="s">
        <v>17</v>
      </c>
      <c r="C26" s="12">
        <v>6.301888</v>
      </c>
      <c r="E26">
        <v>9</v>
      </c>
      <c r="F26" s="3"/>
      <c r="G26" s="4" t="s">
        <v>2</v>
      </c>
    </row>
    <row r="27" spans="1:7" ht="14.25">
      <c r="A27" s="10">
        <v>43551.58707175926</v>
      </c>
      <c r="B27" s="7" t="s">
        <v>17</v>
      </c>
      <c r="C27" s="12">
        <v>6.128279</v>
      </c>
      <c r="E27">
        <v>5</v>
      </c>
      <c r="F27" s="3"/>
      <c r="G27" s="4" t="s">
        <v>2</v>
      </c>
    </row>
    <row r="28" spans="1:7" ht="14.25">
      <c r="A28" s="10">
        <v>43551.58702546296</v>
      </c>
      <c r="B28" s="7" t="s">
        <v>17</v>
      </c>
      <c r="C28" s="12">
        <v>1.427775</v>
      </c>
      <c r="E28">
        <v>15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8" r:id="rId1" display="http://zerorobotics.mit.edu/ide/simulation/3711348/"/>
    <hyperlink ref="G23" r:id="rId2" display="http://zerorobotics.mit.edu/ide/simulation/3711341/"/>
    <hyperlink ref="G27" r:id="rId3" display="http://zerorobotics.mit.edu/ide/simulation/3711359/"/>
    <hyperlink ref="G21" r:id="rId4" display="http://zerorobotics.mit.edu/ide/simulation/3711353/"/>
    <hyperlink ref="G26" r:id="rId5" display="http://zerorobotics.mit.edu/ide/simulation/3711346/"/>
    <hyperlink ref="G24" r:id="rId6" display="http://zerorobotics.mit.edu/ide/simulation/3711339/"/>
    <hyperlink ref="G20" r:id="rId7" display="http://zerorobotics.mit.edu/ide/simulation/3711357/"/>
    <hyperlink ref="G28" r:id="rId8" display="http://zerorobotics.mit.edu/ide/simulation/3711351/"/>
    <hyperlink ref="G6" r:id="rId9" display="http://zerorobotics.mit.edu/ide/simulation/3711344/"/>
    <hyperlink ref="G15" r:id="rId10" display="http://zerorobotics.mit.edu/ide/simulation/3711362/"/>
    <hyperlink ref="G22" r:id="rId11" display="http://zerorobotics.mit.edu/ide/simulation/3711355/"/>
    <hyperlink ref="G16" r:id="rId12" display="http://zerorobotics.mit.edu/ide/simulation/3711349/"/>
    <hyperlink ref="G25" r:id="rId13" display="http://zerorobotics.mit.edu/ide/simulation/3711342/"/>
    <hyperlink ref="G17" r:id="rId14" display="http://zerorobotics.mit.edu/ide/simulation/3711360/"/>
    <hyperlink ref="G5" r:id="rId15" display="http://zerorobotics.mit.edu/ide/simulation/3711354/"/>
    <hyperlink ref="G7" r:id="rId16" display="http://zerorobotics.mit.edu/ide/simulation/3711347/"/>
    <hyperlink ref="G9" r:id="rId17" display="http://zerorobotics.mit.edu/ide/simulation/3711340/"/>
    <hyperlink ref="G12" r:id="rId18" display="http://zerorobotics.mit.edu/ide/simulation/3711358/"/>
    <hyperlink ref="G4" r:id="rId19" display="http://zerorobotics.mit.edu/ide/simulation/3711352/"/>
    <hyperlink ref="G18" r:id="rId20" display="http://zerorobotics.mit.edu/ide/simulation/3711345/"/>
    <hyperlink ref="G13" r:id="rId21" display="http://zerorobotics.mit.edu/ide/simulation/3711363/"/>
    <hyperlink ref="G14" r:id="rId22" display="http://zerorobotics.mit.edu/ide/simulation/3711356/"/>
    <hyperlink ref="G11" r:id="rId23" display="http://zerorobotics.mit.edu/ide/simulation/3711350/"/>
    <hyperlink ref="G10" r:id="rId24" display="http://zerorobotics.mit.edu/ide/simulation/3711343/"/>
    <hyperlink ref="G19" r:id="rId25" display="http://zerorobotics.mit.edu/ide/simulation/3711361/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26.829142240000003</v>
      </c>
      <c r="D2" s="15">
        <f>MIN(C4:C28)</f>
        <v>-0.236755</v>
      </c>
      <c r="E2" s="17">
        <f>MAX(C4:C28)</f>
        <v>30.2285118</v>
      </c>
      <c r="F2" s="19">
        <f>AVERAGE(C4:C28)</f>
        <v>15.0142037716</v>
      </c>
    </row>
    <row r="3" ht="14.25">
      <c r="E3" s="13"/>
    </row>
    <row r="4" spans="1:7" ht="14.25">
      <c r="A4" s="10">
        <v>43551.58710648148</v>
      </c>
      <c r="B4" s="7" t="s">
        <v>18</v>
      </c>
      <c r="C4" s="9">
        <v>30.2285118</v>
      </c>
      <c r="E4">
        <v>21</v>
      </c>
      <c r="F4" s="3"/>
      <c r="G4" s="4" t="s">
        <v>2</v>
      </c>
    </row>
    <row r="5" spans="1:7" ht="14.25">
      <c r="A5" s="10">
        <v>43551.58709490741</v>
      </c>
      <c r="B5" s="7" t="s">
        <v>18</v>
      </c>
      <c r="C5" s="9">
        <v>29.6183891</v>
      </c>
      <c r="E5">
        <v>15</v>
      </c>
      <c r="F5" s="3"/>
      <c r="G5" s="4" t="s">
        <v>2</v>
      </c>
    </row>
    <row r="6" spans="1:7" ht="14.25">
      <c r="A6" s="10">
        <v>43551.58715277778</v>
      </c>
      <c r="B6" s="7" t="s">
        <v>18</v>
      </c>
      <c r="C6" s="9">
        <v>29.1478767</v>
      </c>
      <c r="E6">
        <v>49</v>
      </c>
      <c r="F6" s="3"/>
      <c r="G6" s="4" t="s">
        <v>2</v>
      </c>
    </row>
    <row r="7" spans="1:7" ht="14.25">
      <c r="A7" s="10">
        <v>43551.5871412037</v>
      </c>
      <c r="B7" s="7" t="s">
        <v>18</v>
      </c>
      <c r="C7" s="9">
        <v>28.8914642</v>
      </c>
      <c r="E7">
        <v>5</v>
      </c>
      <c r="F7" s="3"/>
      <c r="G7" s="4" t="s">
        <v>2</v>
      </c>
    </row>
    <row r="8" spans="1:7" ht="14.25">
      <c r="A8" s="10">
        <v>43551.587164351855</v>
      </c>
      <c r="B8" s="7" t="s">
        <v>18</v>
      </c>
      <c r="C8" s="9">
        <v>28.7744522</v>
      </c>
      <c r="E8">
        <v>7</v>
      </c>
      <c r="F8" s="3"/>
      <c r="G8" s="4" t="s">
        <v>2</v>
      </c>
    </row>
    <row r="9" spans="1:7" ht="14.25">
      <c r="A9" s="10">
        <v>43551.58721064815</v>
      </c>
      <c r="B9" s="7" t="s">
        <v>18</v>
      </c>
      <c r="C9" s="9">
        <v>28.6877174</v>
      </c>
      <c r="E9">
        <v>17</v>
      </c>
      <c r="F9" s="3"/>
      <c r="G9" s="4" t="s">
        <v>2</v>
      </c>
    </row>
    <row r="10" spans="1:7" ht="14.25">
      <c r="A10" s="10">
        <v>43551.5871412037</v>
      </c>
      <c r="B10" s="7" t="s">
        <v>18</v>
      </c>
      <c r="C10" s="9">
        <v>28.1589164</v>
      </c>
      <c r="E10">
        <v>43</v>
      </c>
      <c r="F10" s="3"/>
      <c r="G10" s="4" t="s">
        <v>2</v>
      </c>
    </row>
    <row r="11" spans="1:7" ht="14.25">
      <c r="A11" s="10">
        <v>43551.58712962963</v>
      </c>
      <c r="B11" s="7" t="s">
        <v>18</v>
      </c>
      <c r="C11" s="9">
        <v>27.9008979</v>
      </c>
      <c r="E11">
        <v>35</v>
      </c>
      <c r="F11" s="3"/>
      <c r="G11" s="4" t="s">
        <v>2</v>
      </c>
    </row>
    <row r="12" spans="1:7" ht="14.25">
      <c r="A12" s="10">
        <v>43551.58710648148</v>
      </c>
      <c r="B12" s="7" t="s">
        <v>18</v>
      </c>
      <c r="C12" s="9">
        <v>27.6886367</v>
      </c>
      <c r="E12">
        <v>45</v>
      </c>
      <c r="F12" s="3"/>
      <c r="G12" s="4" t="s">
        <v>2</v>
      </c>
    </row>
    <row r="13" spans="1:7" ht="14.25">
      <c r="A13" s="10">
        <v>43551.58712962963</v>
      </c>
      <c r="B13" s="7" t="s">
        <v>18</v>
      </c>
      <c r="C13" s="9">
        <v>9.19456</v>
      </c>
      <c r="E13">
        <v>39</v>
      </c>
      <c r="F13" s="3"/>
      <c r="G13" s="4" t="s">
        <v>2</v>
      </c>
    </row>
    <row r="14" spans="1:7" ht="14.25">
      <c r="A14" s="10">
        <v>43551.58719907407</v>
      </c>
      <c r="B14" s="7" t="s">
        <v>18</v>
      </c>
      <c r="C14" s="12">
        <v>9.153797</v>
      </c>
      <c r="E14">
        <v>25</v>
      </c>
      <c r="F14" s="3"/>
      <c r="G14" s="4" t="s">
        <v>2</v>
      </c>
    </row>
    <row r="15" spans="1:7" ht="14.25">
      <c r="A15" s="10">
        <v>43551.587222222224</v>
      </c>
      <c r="B15" s="7" t="s">
        <v>18</v>
      </c>
      <c r="C15" s="12">
        <v>9.083248</v>
      </c>
      <c r="E15">
        <v>41</v>
      </c>
      <c r="F15" s="3"/>
      <c r="G15" s="4" t="s">
        <v>2</v>
      </c>
    </row>
    <row r="16" spans="1:7" ht="14.25">
      <c r="A16" s="10">
        <v>43551.587118055555</v>
      </c>
      <c r="B16" s="7" t="s">
        <v>18</v>
      </c>
      <c r="C16" s="12">
        <v>9.0218734</v>
      </c>
      <c r="E16">
        <v>1</v>
      </c>
      <c r="F16" s="3"/>
      <c r="G16" s="4" t="s">
        <v>2</v>
      </c>
    </row>
    <row r="17" spans="1:7" ht="14.25">
      <c r="A17" s="10">
        <v>43551.587222222224</v>
      </c>
      <c r="B17" s="7" t="s">
        <v>18</v>
      </c>
      <c r="C17" s="12">
        <v>8.9939956</v>
      </c>
      <c r="E17">
        <v>47</v>
      </c>
      <c r="F17" s="3"/>
      <c r="G17" s="4" t="s">
        <v>2</v>
      </c>
    </row>
    <row r="18" spans="1:7" ht="14.25">
      <c r="A18" s="10">
        <v>43551.58709490741</v>
      </c>
      <c r="B18" s="7" t="s">
        <v>18</v>
      </c>
      <c r="C18" s="12">
        <v>8.9871215</v>
      </c>
      <c r="E18">
        <v>37</v>
      </c>
      <c r="F18" s="3"/>
      <c r="G18" s="4" t="s">
        <v>2</v>
      </c>
    </row>
    <row r="19" spans="1:7" ht="14.25">
      <c r="A19" s="10">
        <v>43551.587164351855</v>
      </c>
      <c r="B19" s="7" t="s">
        <v>18</v>
      </c>
      <c r="C19" s="12">
        <v>8.952064</v>
      </c>
      <c r="E19">
        <v>19</v>
      </c>
      <c r="F19" s="3"/>
      <c r="G19" s="4" t="s">
        <v>2</v>
      </c>
    </row>
    <row r="20" spans="1:7" ht="14.25">
      <c r="A20" s="10">
        <v>43551.587233796294</v>
      </c>
      <c r="B20" s="7" t="s">
        <v>18</v>
      </c>
      <c r="C20" s="12">
        <v>8.9476909</v>
      </c>
      <c r="E20">
        <v>23</v>
      </c>
      <c r="F20" s="3"/>
      <c r="G20" s="4" t="s">
        <v>2</v>
      </c>
    </row>
    <row r="21" spans="1:7" ht="14.25">
      <c r="A21" s="10">
        <v>43551.587222222224</v>
      </c>
      <c r="B21" s="7" t="s">
        <v>18</v>
      </c>
      <c r="C21" s="12">
        <v>8.9413757</v>
      </c>
      <c r="E21">
        <v>27</v>
      </c>
      <c r="F21" s="3"/>
      <c r="G21" s="4" t="s">
        <v>2</v>
      </c>
    </row>
    <row r="22" spans="1:7" ht="14.25">
      <c r="A22" s="10">
        <v>43551.58712962963</v>
      </c>
      <c r="B22" s="7" t="s">
        <v>18</v>
      </c>
      <c r="C22" s="12">
        <v>8.929595</v>
      </c>
      <c r="E22">
        <v>9</v>
      </c>
      <c r="F22" s="3"/>
      <c r="G22" s="4" t="s">
        <v>2</v>
      </c>
    </row>
    <row r="23" spans="1:7" ht="14.25">
      <c r="A23" s="10">
        <v>43551.58719907407</v>
      </c>
      <c r="B23" s="7" t="s">
        <v>18</v>
      </c>
      <c r="C23" s="12">
        <v>8.9115638</v>
      </c>
      <c r="E23">
        <v>11</v>
      </c>
      <c r="F23" s="3"/>
      <c r="G23" s="4" t="s">
        <v>2</v>
      </c>
    </row>
    <row r="24" spans="1:7" ht="14.25">
      <c r="A24" s="10">
        <v>43551.58715277778</v>
      </c>
      <c r="B24" s="7" t="s">
        <v>18</v>
      </c>
      <c r="C24" s="12">
        <v>8.9010429</v>
      </c>
      <c r="E24">
        <v>13</v>
      </c>
      <c r="F24" s="3"/>
      <c r="G24" s="4" t="s">
        <v>2</v>
      </c>
    </row>
    <row r="25" spans="1:7" ht="14.25">
      <c r="A25" s="10">
        <v>43551.587164351855</v>
      </c>
      <c r="B25" s="7" t="s">
        <v>18</v>
      </c>
      <c r="C25" s="12">
        <v>5.9505691</v>
      </c>
      <c r="E25">
        <v>29</v>
      </c>
      <c r="F25" s="3"/>
      <c r="G25" s="4" t="s">
        <v>2</v>
      </c>
    </row>
    <row r="26" spans="1:7" ht="14.25">
      <c r="A26" s="10">
        <v>43551.5871875</v>
      </c>
      <c r="B26" s="7" t="s">
        <v>18</v>
      </c>
      <c r="C26" s="12">
        <v>2.513245</v>
      </c>
      <c r="E26">
        <v>3</v>
      </c>
      <c r="F26" s="3"/>
      <c r="G26" s="4" t="s">
        <v>2</v>
      </c>
    </row>
    <row r="27" spans="1:7" ht="14.25">
      <c r="A27" s="10">
        <v>43551.58721064815</v>
      </c>
      <c r="B27" s="7" t="s">
        <v>18</v>
      </c>
      <c r="C27" s="12">
        <v>0.01324499</v>
      </c>
      <c r="E27">
        <v>33</v>
      </c>
      <c r="F27" s="3"/>
      <c r="G27" s="4" t="s">
        <v>2</v>
      </c>
    </row>
    <row r="28" spans="1:7" ht="14.25">
      <c r="A28" s="10">
        <v>43551.58710648148</v>
      </c>
      <c r="B28" s="7" t="s">
        <v>18</v>
      </c>
      <c r="C28" s="12">
        <v>-0.236755</v>
      </c>
      <c r="E28">
        <v>31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16" r:id="rId1" display="http://zerorobotics.mit.edu/ide/simulation/3711369/"/>
    <hyperlink ref="G26" r:id="rId2" display="http://zerorobotics.mit.edu/ide/simulation/3711380/"/>
    <hyperlink ref="G7" r:id="rId3" display="http://zerorobotics.mit.edu/ide/simulation/3711373/"/>
    <hyperlink ref="G8" r:id="rId4" display="http://zerorobotics.mit.edu/ide/simulation/3711378/"/>
    <hyperlink ref="G22" r:id="rId5" display="http://zerorobotics.mit.edu/ide/simulation/3711371/"/>
    <hyperlink ref="G23" r:id="rId6" display="http://zerorobotics.mit.edu/ide/simulation/3711382/"/>
    <hyperlink ref="G24" r:id="rId7" display="http://zerorobotics.mit.edu/ide/simulation/3711375/"/>
    <hyperlink ref="G5" r:id="rId8" display="http://zerorobotics.mit.edu/ide/simulation/3711364/"/>
    <hyperlink ref="G9" r:id="rId9" display="http://zerorobotics.mit.edu/ide/simulation/3711384/"/>
    <hyperlink ref="G19" r:id="rId10" display="http://zerorobotics.mit.edu/ide/simulation/3711377/"/>
    <hyperlink ref="G4" r:id="rId11" display="http://zerorobotics.mit.edu/ide/simulation/3711366/"/>
    <hyperlink ref="G20" r:id="rId12" display="http://zerorobotics.mit.edu/ide/simulation/3711388/"/>
    <hyperlink ref="G14" r:id="rId13" display="http://zerorobotics.mit.edu/ide/simulation/3711381/"/>
    <hyperlink ref="G21" r:id="rId14" display="http://zerorobotics.mit.edu/ide/simulation/3711386/"/>
    <hyperlink ref="G25" r:id="rId15" display="http://zerorobotics.mit.edu/ide/simulation/3711379/"/>
    <hyperlink ref="G28" r:id="rId16" display="http://zerorobotics.mit.edu/ide/simulation/3711368/"/>
    <hyperlink ref="G27" r:id="rId17" display="http://zerorobotics.mit.edu/ide/simulation/3711383/"/>
    <hyperlink ref="G11" r:id="rId18" display="http://zerorobotics.mit.edu/ide/simulation/3711372/"/>
    <hyperlink ref="G18" r:id="rId19" display="http://zerorobotics.mit.edu/ide/simulation/3711365/"/>
    <hyperlink ref="G13" r:id="rId20" display="http://zerorobotics.mit.edu/ide/simulation/3711370/"/>
    <hyperlink ref="G15" r:id="rId21" display="http://zerorobotics.mit.edu/ide/simulation/3711385/"/>
    <hyperlink ref="G10" r:id="rId22" display="http://zerorobotics.mit.edu/ide/simulation/3711374/"/>
    <hyperlink ref="G12" r:id="rId23" display="http://zerorobotics.mit.edu/ide/simulation/3711367/"/>
    <hyperlink ref="G17" r:id="rId24" display="http://zerorobotics.mit.edu/ide/simulation/3711387/"/>
    <hyperlink ref="G6" r:id="rId25" display="http://zerorobotics.mit.edu/ide/simulation/3711376/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13" customWidth="1"/>
    <col min="6" max="6" width="8.851562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24.091927860000006</v>
      </c>
      <c r="D2" s="15">
        <f>MIN(C4:C28)</f>
        <v>2.50469971</v>
      </c>
      <c r="E2" s="17">
        <f>MAX(C4:C28)</f>
        <v>25.2015781</v>
      </c>
      <c r="F2" s="19">
        <f>AVERAGE(C4:C28)</f>
        <v>19.1438534324</v>
      </c>
    </row>
    <row r="4" spans="1:7" ht="14.25">
      <c r="A4" s="2">
        <v>43551.587847222225</v>
      </c>
      <c r="B4" s="6" t="s">
        <v>3</v>
      </c>
      <c r="C4" s="9">
        <v>25.2015781</v>
      </c>
      <c r="D4" s="3"/>
      <c r="E4" s="20">
        <v>11</v>
      </c>
      <c r="F4" s="3"/>
      <c r="G4" s="4" t="s">
        <v>2</v>
      </c>
    </row>
    <row r="5" spans="1:7" ht="14.25">
      <c r="A5" s="2">
        <v>43551.58793981482</v>
      </c>
      <c r="B5" s="6" t="s">
        <v>3</v>
      </c>
      <c r="C5" s="9">
        <v>25.0579109</v>
      </c>
      <c r="D5" s="3"/>
      <c r="E5" s="20">
        <v>13</v>
      </c>
      <c r="F5" s="3"/>
      <c r="G5" s="4" t="s">
        <v>2</v>
      </c>
    </row>
    <row r="6" spans="1:7" ht="14.25">
      <c r="A6" s="2">
        <v>43551.58792824074</v>
      </c>
      <c r="B6" s="6" t="s">
        <v>3</v>
      </c>
      <c r="C6" s="9">
        <v>24.5244655</v>
      </c>
      <c r="D6" s="3"/>
      <c r="E6" s="20">
        <v>10</v>
      </c>
      <c r="F6" s="3"/>
      <c r="G6" s="4" t="s">
        <v>2</v>
      </c>
    </row>
    <row r="7" spans="1:7" ht="14.25">
      <c r="A7" s="2">
        <v>43551.58788194445</v>
      </c>
      <c r="B7" s="6" t="s">
        <v>3</v>
      </c>
      <c r="C7" s="9">
        <v>24.4741096</v>
      </c>
      <c r="D7" s="3"/>
      <c r="E7" s="20">
        <v>6</v>
      </c>
      <c r="F7" s="3"/>
      <c r="G7" s="4" t="s">
        <v>2</v>
      </c>
    </row>
    <row r="8" spans="1:7" ht="14.25">
      <c r="A8" s="2">
        <v>43551.587800925925</v>
      </c>
      <c r="B8" s="6" t="s">
        <v>3</v>
      </c>
      <c r="C8" s="9">
        <v>24.414421</v>
      </c>
      <c r="D8" s="3"/>
      <c r="E8" s="20">
        <v>25</v>
      </c>
      <c r="F8" s="3"/>
      <c r="G8" s="4" t="s">
        <v>2</v>
      </c>
    </row>
    <row r="9" spans="1:7" ht="14.25">
      <c r="A9" s="2">
        <v>43551.58792824074</v>
      </c>
      <c r="B9" s="6" t="s">
        <v>3</v>
      </c>
      <c r="C9" s="9">
        <v>23.798233</v>
      </c>
      <c r="D9" s="3"/>
      <c r="E9" s="20">
        <v>20</v>
      </c>
      <c r="F9" s="3"/>
      <c r="G9" s="4" t="s">
        <v>2</v>
      </c>
    </row>
    <row r="10" spans="1:7" ht="14.25">
      <c r="A10" s="2">
        <v>43551.58787037037</v>
      </c>
      <c r="B10" s="6" t="s">
        <v>3</v>
      </c>
      <c r="C10" s="9">
        <v>23.7717647</v>
      </c>
      <c r="D10" s="3"/>
      <c r="E10" s="20">
        <v>18</v>
      </c>
      <c r="F10" s="3"/>
      <c r="G10" s="4" t="s">
        <v>2</v>
      </c>
    </row>
    <row r="11" spans="1:7" ht="14.25">
      <c r="A11" s="2">
        <v>43551.58788194445</v>
      </c>
      <c r="B11" s="6" t="s">
        <v>3</v>
      </c>
      <c r="C11" s="9">
        <v>23.5130996</v>
      </c>
      <c r="D11" s="3"/>
      <c r="E11" s="20">
        <v>17</v>
      </c>
      <c r="F11" s="3"/>
      <c r="G11" s="4" t="s">
        <v>2</v>
      </c>
    </row>
    <row r="12" spans="1:7" ht="14.25">
      <c r="A12" s="2">
        <v>43551.58788194445</v>
      </c>
      <c r="B12" s="6" t="s">
        <v>3</v>
      </c>
      <c r="C12" s="9">
        <v>23.3675994</v>
      </c>
      <c r="D12" s="3"/>
      <c r="E12" s="20">
        <v>7</v>
      </c>
      <c r="F12" s="3"/>
      <c r="G12" s="4" t="s">
        <v>2</v>
      </c>
    </row>
    <row r="13" spans="1:7" ht="14.25">
      <c r="A13" s="2">
        <v>43551.5878125</v>
      </c>
      <c r="B13" s="6" t="s">
        <v>3</v>
      </c>
      <c r="C13" s="9">
        <v>22.7960968</v>
      </c>
      <c r="D13" s="3"/>
      <c r="E13" s="20">
        <v>5</v>
      </c>
      <c r="F13" s="3"/>
      <c r="G13" s="4" t="s">
        <v>2</v>
      </c>
    </row>
    <row r="14" spans="1:7" ht="14.25">
      <c r="A14" s="2">
        <v>43551.58793981482</v>
      </c>
      <c r="B14" s="6" t="s">
        <v>3</v>
      </c>
      <c r="C14" s="12">
        <v>22.5242004</v>
      </c>
      <c r="D14" s="3"/>
      <c r="E14" s="20">
        <v>23</v>
      </c>
      <c r="F14" s="3"/>
      <c r="G14" s="4" t="s">
        <v>2</v>
      </c>
    </row>
    <row r="15" spans="1:7" ht="14.25">
      <c r="A15" s="2">
        <v>43551.58783564815</v>
      </c>
      <c r="B15" s="6" t="s">
        <v>3</v>
      </c>
      <c r="C15" s="12">
        <v>22.3494758</v>
      </c>
      <c r="D15" s="3"/>
      <c r="E15" s="20">
        <v>21</v>
      </c>
      <c r="F15" s="3"/>
      <c r="G15" s="4" t="s">
        <v>2</v>
      </c>
    </row>
    <row r="16" spans="1:7" ht="14.25">
      <c r="A16" s="2">
        <v>43551.587847222225</v>
      </c>
      <c r="B16" s="6" t="s">
        <v>3</v>
      </c>
      <c r="C16" s="12">
        <v>22.3111381</v>
      </c>
      <c r="D16" s="3"/>
      <c r="E16" s="20">
        <v>24</v>
      </c>
      <c r="F16" s="3"/>
      <c r="G16" s="4" t="s">
        <v>2</v>
      </c>
    </row>
    <row r="17" spans="1:7" ht="14.25">
      <c r="A17" s="2">
        <v>43551.5878125</v>
      </c>
      <c r="B17" s="6" t="s">
        <v>3</v>
      </c>
      <c r="C17" s="12">
        <v>20.7316207</v>
      </c>
      <c r="D17" s="3"/>
      <c r="E17" s="20">
        <v>4</v>
      </c>
      <c r="F17" s="3"/>
      <c r="G17" s="4" t="s">
        <v>2</v>
      </c>
    </row>
    <row r="18" spans="1:7" ht="14.25">
      <c r="A18" s="2">
        <v>43551.58793981482</v>
      </c>
      <c r="B18" s="6" t="s">
        <v>3</v>
      </c>
      <c r="C18" s="12">
        <v>19.961914</v>
      </c>
      <c r="D18" s="3"/>
      <c r="E18" s="20">
        <v>9</v>
      </c>
      <c r="F18" s="3"/>
      <c r="G18" s="4" t="s">
        <v>2</v>
      </c>
    </row>
    <row r="19" spans="1:7" ht="14.25">
      <c r="A19" s="2">
        <v>43551.587858796294</v>
      </c>
      <c r="B19" s="6" t="s">
        <v>3</v>
      </c>
      <c r="C19" s="12">
        <v>19.2198524</v>
      </c>
      <c r="D19" s="3"/>
      <c r="E19" s="20">
        <v>15</v>
      </c>
      <c r="F19" s="3"/>
      <c r="G19" s="4" t="s">
        <v>2</v>
      </c>
    </row>
    <row r="20" spans="1:7" ht="14.25">
      <c r="A20" s="2">
        <v>43551.587858796294</v>
      </c>
      <c r="B20" s="6" t="s">
        <v>3</v>
      </c>
      <c r="C20" s="12">
        <v>18.696949</v>
      </c>
      <c r="D20" s="3"/>
      <c r="E20" s="20">
        <v>14</v>
      </c>
      <c r="F20" s="3"/>
      <c r="G20" s="4" t="s">
        <v>2</v>
      </c>
    </row>
    <row r="21" spans="1:7" ht="14.25">
      <c r="A21" s="2">
        <v>43551.58783564815</v>
      </c>
      <c r="B21" s="6" t="s">
        <v>3</v>
      </c>
      <c r="C21" s="12">
        <v>16.59258</v>
      </c>
      <c r="D21" s="3"/>
      <c r="E21" s="20">
        <v>22</v>
      </c>
      <c r="F21" s="3"/>
      <c r="G21" s="4" t="s">
        <v>2</v>
      </c>
    </row>
    <row r="22" spans="1:7" ht="14.25">
      <c r="A22" s="2">
        <v>43551.58795138889</v>
      </c>
      <c r="B22" s="6" t="s">
        <v>3</v>
      </c>
      <c r="C22" s="12">
        <v>15.7354745</v>
      </c>
      <c r="D22" s="3"/>
      <c r="E22" s="20">
        <v>2</v>
      </c>
      <c r="F22" s="3"/>
      <c r="G22" s="4" t="s">
        <v>2</v>
      </c>
    </row>
    <row r="23" spans="1:7" ht="14.25">
      <c r="A23" s="2">
        <v>43551.58783564815</v>
      </c>
      <c r="B23" s="6" t="s">
        <v>3</v>
      </c>
      <c r="C23" s="12">
        <v>15.702861</v>
      </c>
      <c r="D23" s="3"/>
      <c r="E23" s="20">
        <v>8</v>
      </c>
      <c r="F23" s="3"/>
      <c r="G23" s="4" t="s">
        <v>2</v>
      </c>
    </row>
    <row r="24" spans="1:7" ht="14.25">
      <c r="A24" s="2">
        <v>43551.5878125</v>
      </c>
      <c r="B24" s="6" t="s">
        <v>3</v>
      </c>
      <c r="C24" s="12">
        <v>13.5782098</v>
      </c>
      <c r="D24" s="3"/>
      <c r="E24" s="20">
        <v>16</v>
      </c>
      <c r="F24" s="3"/>
      <c r="G24" s="4" t="s">
        <v>2</v>
      </c>
    </row>
    <row r="25" spans="1:7" ht="14.25">
      <c r="A25" s="2">
        <v>43551.587800925925</v>
      </c>
      <c r="B25" s="6" t="s">
        <v>3</v>
      </c>
      <c r="C25" s="12">
        <v>12.7282438</v>
      </c>
      <c r="D25" s="3"/>
      <c r="E25" s="20">
        <v>12</v>
      </c>
      <c r="F25" s="3"/>
      <c r="G25" s="4" t="s">
        <v>2</v>
      </c>
    </row>
    <row r="26" spans="1:7" ht="14.25">
      <c r="A26" s="2">
        <v>43551.58787037037</v>
      </c>
      <c r="B26" s="6" t="s">
        <v>3</v>
      </c>
      <c r="C26" s="12">
        <v>12.523175</v>
      </c>
      <c r="D26" s="3"/>
      <c r="E26" s="20">
        <v>3</v>
      </c>
      <c r="F26" s="3"/>
      <c r="G26" s="4" t="s">
        <v>2</v>
      </c>
    </row>
    <row r="27" spans="1:7" ht="14.25">
      <c r="A27" s="2">
        <v>43551.58795138889</v>
      </c>
      <c r="B27" s="6" t="s">
        <v>3</v>
      </c>
      <c r="C27" s="5">
        <v>2.516663</v>
      </c>
      <c r="D27" s="3"/>
      <c r="E27" s="20">
        <v>1</v>
      </c>
      <c r="F27" s="3"/>
      <c r="G27" s="4" t="s">
        <v>2</v>
      </c>
    </row>
    <row r="28" spans="1:7" ht="14.25">
      <c r="A28" s="2">
        <v>43551.58782407407</v>
      </c>
      <c r="B28" s="6" t="s">
        <v>3</v>
      </c>
      <c r="C28" s="5">
        <v>2.50469971</v>
      </c>
      <c r="D28" s="3"/>
      <c r="E28" s="20">
        <v>19</v>
      </c>
      <c r="F28" s="3"/>
      <c r="G28" s="4" t="s">
        <v>2</v>
      </c>
    </row>
  </sheetData>
  <sheetProtection/>
  <hyperlinks>
    <hyperlink ref="G27" r:id="rId1" display="http://zerorobotics.mit.edu/ide/simulation/3711514/"/>
    <hyperlink ref="G22" r:id="rId2" display="http://zerorobotics.mit.edu/ide/simulation/3711513/"/>
    <hyperlink ref="G26" r:id="rId3" display="http://zerorobotics.mit.edu/ide/simulation/3711503/"/>
    <hyperlink ref="G17" r:id="rId4" display="http://zerorobotics.mit.edu/ide/simulation/3711494/"/>
    <hyperlink ref="G13" r:id="rId5" display="http://zerorobotics.mit.edu/ide/simulation/3711493/"/>
    <hyperlink ref="G7" r:id="rId6" display="http://zerorobotics.mit.edu/ide/simulation/3711507/"/>
    <hyperlink ref="G12" r:id="rId7" display="http://zerorobotics.mit.edu/ide/simulation/3711505/"/>
    <hyperlink ref="G23" r:id="rId8" display="http://zerorobotics.mit.edu/ide/simulation/3711496/"/>
    <hyperlink ref="G18" r:id="rId9" display="http://zerorobotics.mit.edu/ide/simulation/3711510/"/>
    <hyperlink ref="G6" r:id="rId10" display="http://zerorobotics.mit.edu/ide/simulation/3711509/"/>
    <hyperlink ref="G4" r:id="rId11" display="http://zerorobotics.mit.edu/ide/simulation/3711499/"/>
    <hyperlink ref="G25" r:id="rId12" display="http://zerorobotics.mit.edu/ide/simulation/3711490/"/>
    <hyperlink ref="G5" r:id="rId13" display="http://zerorobotics.mit.edu/ide/simulation/3711512/"/>
    <hyperlink ref="G20" r:id="rId14" display="http://zerorobotics.mit.edu/ide/simulation/3711502/"/>
    <hyperlink ref="G19" r:id="rId15" display="http://zerorobotics.mit.edu/ide/simulation/3711501/"/>
    <hyperlink ref="G24" r:id="rId16" display="http://zerorobotics.mit.edu/ide/simulation/3711492/"/>
    <hyperlink ref="G11" r:id="rId17" display="http://zerorobotics.mit.edu/ide/simulation/3711506/"/>
    <hyperlink ref="G10" r:id="rId18" display="http://zerorobotics.mit.edu/ide/simulation/3711504/"/>
    <hyperlink ref="G28" r:id="rId19" display="http://zerorobotics.mit.edu/ide/simulation/3711495/"/>
    <hyperlink ref="G9" r:id="rId20" display="http://zerorobotics.mit.edu/ide/simulation/3711508/"/>
    <hyperlink ref="G15" r:id="rId21" display="http://zerorobotics.mit.edu/ide/simulation/3711498/"/>
    <hyperlink ref="G21" r:id="rId22" display="http://zerorobotics.mit.edu/ide/simulation/3711497/"/>
    <hyperlink ref="G14" r:id="rId23" display="http://zerorobotics.mit.edu/ide/simulation/3711511/"/>
    <hyperlink ref="G16" r:id="rId24" display="http://zerorobotics.mit.edu/ide/simulation/3711500/"/>
    <hyperlink ref="G8" r:id="rId25" display="http://zerorobotics.mit.edu/ide/simulation/3711491/"/>
  </hyperlinks>
  <printOptions/>
  <pageMargins left="1.062992125984252" right="0.7086614173228347" top="0.7480314960629921" bottom="0.7480314960629921" header="0.31496062992125984" footer="0.31496062992125984"/>
  <pageSetup fitToHeight="1" fitToWidth="1" horizontalDpi="600" verticalDpi="600" orientation="landscape" paperSize="9" r:id="rId2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8.030806400000001</v>
      </c>
      <c r="D2" s="15">
        <f>MIN(C4:C28)</f>
        <v>7.3699126</v>
      </c>
      <c r="E2" s="17">
        <f>MAX(C4:C28)</f>
        <v>8.3550605</v>
      </c>
      <c r="F2" s="19">
        <f>AVERAGE(C4:C28)</f>
        <v>7.723887568</v>
      </c>
    </row>
    <row r="3" ht="14.25">
      <c r="E3" s="13"/>
    </row>
    <row r="4" spans="1:7" ht="14.25">
      <c r="A4" s="10">
        <v>43551.588055555556</v>
      </c>
      <c r="B4" s="7" t="s">
        <v>19</v>
      </c>
      <c r="C4" s="9">
        <v>8.3550605</v>
      </c>
      <c r="E4">
        <v>37</v>
      </c>
      <c r="F4" s="3"/>
      <c r="G4" s="4" t="s">
        <v>2</v>
      </c>
    </row>
    <row r="5" spans="1:7" ht="14.25">
      <c r="A5" s="10">
        <v>43551.588009259256</v>
      </c>
      <c r="B5" s="7" t="s">
        <v>19</v>
      </c>
      <c r="C5" s="9">
        <v>8.2316637</v>
      </c>
      <c r="E5">
        <v>47</v>
      </c>
      <c r="F5" s="3"/>
      <c r="G5" s="4" t="s">
        <v>2</v>
      </c>
    </row>
    <row r="6" spans="1:7" ht="14.25">
      <c r="A6" s="10">
        <v>43551.58802083333</v>
      </c>
      <c r="B6" s="7" t="s">
        <v>19</v>
      </c>
      <c r="C6" s="9">
        <v>8.0743141</v>
      </c>
      <c r="E6">
        <v>17</v>
      </c>
      <c r="F6" s="3"/>
      <c r="G6" s="4" t="s">
        <v>2</v>
      </c>
    </row>
    <row r="7" spans="1:7" ht="14.25">
      <c r="A7" s="10">
        <v>43551.58798611111</v>
      </c>
      <c r="B7" s="7" t="s">
        <v>19</v>
      </c>
      <c r="C7" s="9">
        <v>8.0658521</v>
      </c>
      <c r="E7">
        <v>19</v>
      </c>
      <c r="F7" s="3"/>
      <c r="G7" s="4" t="s">
        <v>2</v>
      </c>
    </row>
    <row r="8" spans="1:7" ht="14.25">
      <c r="A8" s="10">
        <v>43551.58803240741</v>
      </c>
      <c r="B8" s="7" t="s">
        <v>19</v>
      </c>
      <c r="C8" s="9">
        <v>7.983181</v>
      </c>
      <c r="E8">
        <v>31</v>
      </c>
      <c r="F8" s="3"/>
      <c r="G8" s="4" t="s">
        <v>2</v>
      </c>
    </row>
    <row r="9" spans="1:7" ht="14.25">
      <c r="A9" s="10">
        <v>43551.58798611111</v>
      </c>
      <c r="B9" s="7" t="s">
        <v>19</v>
      </c>
      <c r="C9" s="9">
        <v>7.9450001</v>
      </c>
      <c r="E9">
        <v>41</v>
      </c>
      <c r="F9" s="3"/>
      <c r="G9" s="4" t="s">
        <v>2</v>
      </c>
    </row>
    <row r="10" spans="1:7" ht="14.25">
      <c r="A10" s="10">
        <v>43551.58799768519</v>
      </c>
      <c r="B10" s="7" t="s">
        <v>19</v>
      </c>
      <c r="C10" s="9">
        <v>7.9442281</v>
      </c>
      <c r="E10">
        <v>11</v>
      </c>
      <c r="F10" s="3"/>
      <c r="G10" s="4" t="s">
        <v>2</v>
      </c>
    </row>
    <row r="11" spans="1:7" ht="14.25">
      <c r="A11" s="10">
        <v>43551.58804398148</v>
      </c>
      <c r="B11" s="7" t="s">
        <v>19</v>
      </c>
      <c r="C11" s="9">
        <v>7.9417877</v>
      </c>
      <c r="E11">
        <v>15</v>
      </c>
      <c r="F11" s="3"/>
      <c r="G11" s="4" t="s">
        <v>2</v>
      </c>
    </row>
    <row r="12" spans="1:7" ht="14.25">
      <c r="A12" s="10">
        <v>43551.58806712963</v>
      </c>
      <c r="B12" s="7" t="s">
        <v>19</v>
      </c>
      <c r="C12" s="9">
        <v>7.9215149</v>
      </c>
      <c r="E12">
        <v>1</v>
      </c>
      <c r="F12" s="3"/>
      <c r="G12" s="4" t="s">
        <v>2</v>
      </c>
    </row>
    <row r="13" spans="1:7" ht="14.25">
      <c r="A13" s="10">
        <v>43551.58806712963</v>
      </c>
      <c r="B13" s="7" t="s">
        <v>19</v>
      </c>
      <c r="C13" s="9">
        <v>7.8454618</v>
      </c>
      <c r="E13">
        <v>29</v>
      </c>
      <c r="F13" s="3"/>
      <c r="G13" s="4" t="s">
        <v>2</v>
      </c>
    </row>
    <row r="14" spans="1:7" ht="14.25">
      <c r="A14" s="10">
        <v>43551.58796296296</v>
      </c>
      <c r="B14" s="7" t="s">
        <v>19</v>
      </c>
      <c r="C14" s="12">
        <v>7.7468495</v>
      </c>
      <c r="E14">
        <v>35</v>
      </c>
      <c r="F14" s="3"/>
      <c r="G14" s="4" t="s">
        <v>2</v>
      </c>
    </row>
    <row r="15" spans="1:7" ht="14.25">
      <c r="A15" s="10">
        <v>43551.588055555556</v>
      </c>
      <c r="B15" s="7" t="s">
        <v>19</v>
      </c>
      <c r="C15" s="12">
        <v>7.691379</v>
      </c>
      <c r="E15">
        <v>7</v>
      </c>
      <c r="F15" s="3"/>
      <c r="G15" s="4" t="s">
        <v>2</v>
      </c>
    </row>
    <row r="16" spans="1:7" ht="14.25">
      <c r="A16" s="10">
        <v>43551.58803240741</v>
      </c>
      <c r="B16" s="7" t="s">
        <v>19</v>
      </c>
      <c r="C16" s="12">
        <v>7.5778298</v>
      </c>
      <c r="E16">
        <v>9</v>
      </c>
      <c r="F16" s="3"/>
      <c r="G16" s="4" t="s">
        <v>2</v>
      </c>
    </row>
    <row r="17" spans="1:7" ht="14.25">
      <c r="A17" s="10">
        <v>43551.58797453704</v>
      </c>
      <c r="B17" s="7" t="s">
        <v>19</v>
      </c>
      <c r="C17" s="12">
        <v>7.5663542</v>
      </c>
      <c r="E17">
        <v>5</v>
      </c>
      <c r="F17" s="3"/>
      <c r="G17" s="4" t="s">
        <v>2</v>
      </c>
    </row>
    <row r="18" spans="1:7" ht="14.25">
      <c r="A18" s="10">
        <v>43551.58797453704</v>
      </c>
      <c r="B18" s="7" t="s">
        <v>19</v>
      </c>
      <c r="C18" s="12">
        <v>7.5512857</v>
      </c>
      <c r="E18">
        <v>27</v>
      </c>
      <c r="F18" s="3"/>
      <c r="G18" s="4" t="s">
        <v>2</v>
      </c>
    </row>
    <row r="19" spans="1:7" ht="14.25">
      <c r="A19" s="10">
        <v>43551.58804398148</v>
      </c>
      <c r="B19" s="7" t="s">
        <v>19</v>
      </c>
      <c r="C19" s="12">
        <v>7.5282869</v>
      </c>
      <c r="E19">
        <v>45</v>
      </c>
      <c r="F19" s="3"/>
      <c r="G19" s="4" t="s">
        <v>2</v>
      </c>
    </row>
    <row r="20" spans="1:7" ht="14.25">
      <c r="A20" s="10">
        <v>43551.5880787037</v>
      </c>
      <c r="B20" s="7" t="s">
        <v>19</v>
      </c>
      <c r="C20" s="12">
        <v>7.5251307</v>
      </c>
      <c r="E20">
        <v>21</v>
      </c>
      <c r="F20" s="3"/>
      <c r="G20" s="4" t="s">
        <v>2</v>
      </c>
    </row>
    <row r="21" spans="1:7" ht="14.25">
      <c r="A21" s="10">
        <v>43551.58797453704</v>
      </c>
      <c r="B21" s="7" t="s">
        <v>19</v>
      </c>
      <c r="C21" s="12">
        <v>7.5068745</v>
      </c>
      <c r="E21">
        <v>49</v>
      </c>
      <c r="F21" s="3"/>
      <c r="G21" s="4" t="s">
        <v>2</v>
      </c>
    </row>
    <row r="22" spans="1:7" ht="14.25">
      <c r="A22" s="10">
        <v>43551.58809027778</v>
      </c>
      <c r="B22" s="7" t="s">
        <v>19</v>
      </c>
      <c r="C22" s="12">
        <v>7.4956221</v>
      </c>
      <c r="E22">
        <v>43</v>
      </c>
      <c r="F22" s="3"/>
      <c r="G22" s="4" t="s">
        <v>2</v>
      </c>
    </row>
    <row r="23" spans="1:7" ht="14.25">
      <c r="A23" s="10">
        <v>43551.58802083333</v>
      </c>
      <c r="B23" s="7" t="s">
        <v>19</v>
      </c>
      <c r="C23" s="12">
        <v>7.4882836</v>
      </c>
      <c r="E23">
        <v>39</v>
      </c>
      <c r="F23" s="3"/>
      <c r="G23" s="4" t="s">
        <v>2</v>
      </c>
    </row>
    <row r="24" spans="1:7" ht="14.25">
      <c r="A24" s="10">
        <v>43551.588009259256</v>
      </c>
      <c r="B24" s="7" t="s">
        <v>19</v>
      </c>
      <c r="C24" s="12">
        <v>7.4654049</v>
      </c>
      <c r="E24">
        <v>25</v>
      </c>
      <c r="F24" s="3"/>
      <c r="G24" s="4" t="s">
        <v>2</v>
      </c>
    </row>
    <row r="25" spans="1:7" ht="14.25">
      <c r="A25" s="10">
        <v>43551.58796296296</v>
      </c>
      <c r="B25" s="7" t="s">
        <v>19</v>
      </c>
      <c r="C25" s="12">
        <v>7.4384517</v>
      </c>
      <c r="E25">
        <v>13</v>
      </c>
      <c r="F25" s="3"/>
      <c r="G25" s="4" t="s">
        <v>2</v>
      </c>
    </row>
    <row r="26" spans="1:7" ht="14.25">
      <c r="A26" s="10">
        <v>43551.58799768519</v>
      </c>
      <c r="B26" s="7" t="s">
        <v>19</v>
      </c>
      <c r="C26" s="12">
        <v>7.4216375</v>
      </c>
      <c r="E26">
        <v>33</v>
      </c>
      <c r="F26" s="3"/>
      <c r="G26" s="4" t="s">
        <v>2</v>
      </c>
    </row>
    <row r="27" spans="1:7" ht="14.25">
      <c r="A27" s="10">
        <v>43551.588009259256</v>
      </c>
      <c r="B27" s="7" t="s">
        <v>19</v>
      </c>
      <c r="C27" s="12">
        <v>7.4158225</v>
      </c>
      <c r="E27">
        <v>3</v>
      </c>
      <c r="F27" s="3"/>
      <c r="G27" s="4" t="s">
        <v>2</v>
      </c>
    </row>
    <row r="28" spans="1:7" ht="14.25">
      <c r="A28" s="10">
        <v>43551.58804398148</v>
      </c>
      <c r="B28" s="7" t="s">
        <v>19</v>
      </c>
      <c r="C28" s="12">
        <v>7.3699126</v>
      </c>
      <c r="E28">
        <v>23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12" r:id="rId1" display="http://zerorobotics.mit.edu/ide/simulation/3711537/"/>
    <hyperlink ref="G27" r:id="rId2" display="http://zerorobotics.mit.edu/ide/simulation/3711524/"/>
    <hyperlink ref="G17" r:id="rId3" display="http://zerorobotics.mit.edu/ide/simulation/3711517/"/>
    <hyperlink ref="G15" r:id="rId4" display="http://zerorobotics.mit.edu/ide/simulation/3711535/"/>
    <hyperlink ref="G16" r:id="rId5" display="http://zerorobotics.mit.edu/ide/simulation/3711529/"/>
    <hyperlink ref="G10" r:id="rId6" display="http://zerorobotics.mit.edu/ide/simulation/3711522/"/>
    <hyperlink ref="G25" r:id="rId7" display="http://zerorobotics.mit.edu/ide/simulation/3711515/"/>
    <hyperlink ref="G11" r:id="rId8" display="http://zerorobotics.mit.edu/ide/simulation/3711533/"/>
    <hyperlink ref="G6" r:id="rId9" display="http://zerorobotics.mit.edu/ide/simulation/3711527/"/>
    <hyperlink ref="G7" r:id="rId10" display="http://zerorobotics.mit.edu/ide/simulation/3711520/"/>
    <hyperlink ref="G20" r:id="rId11" display="http://zerorobotics.mit.edu/ide/simulation/3711538/"/>
    <hyperlink ref="G28" r:id="rId12" display="http://zerorobotics.mit.edu/ide/simulation/3711531/"/>
    <hyperlink ref="G24" r:id="rId13" display="http://zerorobotics.mit.edu/ide/simulation/3711525/"/>
    <hyperlink ref="G18" r:id="rId14" display="http://zerorobotics.mit.edu/ide/simulation/3711518/"/>
    <hyperlink ref="G13" r:id="rId15" display="http://zerorobotics.mit.edu/ide/simulation/3711536/"/>
    <hyperlink ref="G8" r:id="rId16" display="http://zerorobotics.mit.edu/ide/simulation/3711530/"/>
    <hyperlink ref="G26" r:id="rId17" display="http://zerorobotics.mit.edu/ide/simulation/3711523/"/>
    <hyperlink ref="G14" r:id="rId18" display="http://zerorobotics.mit.edu/ide/simulation/3711516/"/>
    <hyperlink ref="G4" r:id="rId19" display="http://zerorobotics.mit.edu/ide/simulation/3711534/"/>
    <hyperlink ref="G23" r:id="rId20" display="http://zerorobotics.mit.edu/ide/simulation/3711528/"/>
    <hyperlink ref="G9" r:id="rId21" display="http://zerorobotics.mit.edu/ide/simulation/3711521/"/>
    <hyperlink ref="G22" r:id="rId22" display="http://zerorobotics.mit.edu/ide/simulation/3711539/"/>
    <hyperlink ref="G19" r:id="rId23" display="http://zerorobotics.mit.edu/ide/simulation/3711532/"/>
    <hyperlink ref="G5" r:id="rId24" display="http://zerorobotics.mit.edu/ide/simulation/3711526/"/>
    <hyperlink ref="G21" r:id="rId25" display="http://zerorobotics.mit.edu/ide/simulation/3711519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32.26251674000001</v>
      </c>
      <c r="D2" s="15">
        <f>MIN(C4:C28)</f>
        <v>30.2995948</v>
      </c>
      <c r="E2" s="17">
        <f>MAX(C4:C28)</f>
        <v>32.5938644</v>
      </c>
      <c r="F2" s="19">
        <f>AVERAGE(C4:C28)</f>
        <v>31.689414936000006</v>
      </c>
    </row>
    <row r="3" ht="14.25">
      <c r="E3" s="13"/>
    </row>
    <row r="4" spans="1:7" ht="14.25">
      <c r="A4" s="2">
        <v>43551.58875</v>
      </c>
      <c r="B4" s="7" t="s">
        <v>8</v>
      </c>
      <c r="C4" s="8">
        <v>32.5938644</v>
      </c>
      <c r="E4">
        <v>23</v>
      </c>
      <c r="F4" s="3"/>
      <c r="G4" s="4" t="s">
        <v>2</v>
      </c>
    </row>
    <row r="5" spans="1:7" ht="14.25">
      <c r="A5" s="2">
        <v>43551.5887037037</v>
      </c>
      <c r="B5" s="7" t="s">
        <v>8</v>
      </c>
      <c r="C5" s="8">
        <v>32.5541038</v>
      </c>
      <c r="E5">
        <v>47</v>
      </c>
      <c r="F5" s="3"/>
      <c r="G5" s="4" t="s">
        <v>2</v>
      </c>
    </row>
    <row r="6" spans="1:7" ht="14.25">
      <c r="A6" s="2">
        <v>43551.58865740741</v>
      </c>
      <c r="B6" s="7" t="s">
        <v>8</v>
      </c>
      <c r="C6" s="8">
        <v>32.4753646</v>
      </c>
      <c r="E6">
        <v>21</v>
      </c>
      <c r="F6" s="3"/>
      <c r="G6" s="4" t="s">
        <v>2</v>
      </c>
    </row>
    <row r="7" spans="1:7" ht="14.25">
      <c r="A7" s="2">
        <v>43551.58866898148</v>
      </c>
      <c r="B7" s="7" t="s">
        <v>8</v>
      </c>
      <c r="C7" s="8">
        <v>32.4738235</v>
      </c>
      <c r="E7">
        <v>35</v>
      </c>
      <c r="F7" s="3"/>
      <c r="G7" s="4" t="s">
        <v>2</v>
      </c>
    </row>
    <row r="8" spans="1:7" ht="14.25">
      <c r="A8" s="2">
        <v>43551.58868055556</v>
      </c>
      <c r="B8" s="7" t="s">
        <v>8</v>
      </c>
      <c r="C8" s="8">
        <v>32.4184532</v>
      </c>
      <c r="E8">
        <v>41</v>
      </c>
      <c r="F8" s="3"/>
      <c r="G8" s="4" t="s">
        <v>2</v>
      </c>
    </row>
    <row r="9" spans="1:7" ht="14.25">
      <c r="A9" s="2">
        <v>43551.58866898148</v>
      </c>
      <c r="B9" s="7" t="s">
        <v>8</v>
      </c>
      <c r="C9" s="8">
        <v>32.1361732</v>
      </c>
      <c r="E9">
        <v>29</v>
      </c>
      <c r="F9" s="3"/>
      <c r="G9" s="4" t="s">
        <v>2</v>
      </c>
    </row>
    <row r="10" spans="1:7" ht="14.25">
      <c r="A10" s="2">
        <v>43551.58876157407</v>
      </c>
      <c r="B10" s="7" t="s">
        <v>8</v>
      </c>
      <c r="C10" s="8">
        <v>32.1027832</v>
      </c>
      <c r="E10">
        <v>43</v>
      </c>
      <c r="F10" s="3"/>
      <c r="G10" s="4" t="s">
        <v>2</v>
      </c>
    </row>
    <row r="11" spans="1:7" ht="14.25">
      <c r="A11" s="2">
        <v>43551.5887037037</v>
      </c>
      <c r="B11" s="7" t="s">
        <v>8</v>
      </c>
      <c r="C11" s="8">
        <v>32.0432586</v>
      </c>
      <c r="E11">
        <v>27</v>
      </c>
      <c r="F11" s="3"/>
      <c r="G11" s="4" t="s">
        <v>2</v>
      </c>
    </row>
    <row r="12" spans="1:7" ht="14.25">
      <c r="A12" s="2">
        <v>43551.588692129626</v>
      </c>
      <c r="B12" s="7" t="s">
        <v>8</v>
      </c>
      <c r="C12" s="9">
        <v>31.9593544</v>
      </c>
      <c r="E12">
        <v>39</v>
      </c>
      <c r="F12" s="3"/>
      <c r="G12" s="4" t="s">
        <v>2</v>
      </c>
    </row>
    <row r="13" spans="1:7" ht="14.25">
      <c r="A13" s="2">
        <v>43551.58876157407</v>
      </c>
      <c r="B13" s="7" t="s">
        <v>8</v>
      </c>
      <c r="C13" s="9">
        <v>31.8679885</v>
      </c>
      <c r="E13">
        <v>31</v>
      </c>
      <c r="F13" s="3"/>
      <c r="G13" s="4" t="s">
        <v>2</v>
      </c>
    </row>
    <row r="14" spans="1:7" ht="14.25">
      <c r="A14" s="2">
        <v>43551.58871527778</v>
      </c>
      <c r="B14" s="7" t="s">
        <v>8</v>
      </c>
      <c r="C14" s="12">
        <v>31.8243274</v>
      </c>
      <c r="E14">
        <v>3</v>
      </c>
      <c r="F14" s="3"/>
      <c r="G14" s="4" t="s">
        <v>2</v>
      </c>
    </row>
    <row r="15" spans="1:7" ht="14.25">
      <c r="A15" s="2">
        <v>43551.58868055556</v>
      </c>
      <c r="B15" s="7" t="s">
        <v>8</v>
      </c>
      <c r="C15" s="12">
        <v>31.7948494</v>
      </c>
      <c r="E15">
        <v>5</v>
      </c>
      <c r="F15" s="3"/>
      <c r="G15" s="4" t="s">
        <v>2</v>
      </c>
    </row>
    <row r="16" spans="1:7" ht="14.25">
      <c r="A16" s="2">
        <v>43551.58875</v>
      </c>
      <c r="B16" s="7" t="s">
        <v>8</v>
      </c>
      <c r="C16" s="12">
        <v>31.7861518</v>
      </c>
      <c r="E16">
        <v>17</v>
      </c>
      <c r="F16" s="3"/>
      <c r="G16" s="4" t="s">
        <v>2</v>
      </c>
    </row>
    <row r="17" spans="1:7" ht="14.25">
      <c r="A17" s="2">
        <v>43551.58872685185</v>
      </c>
      <c r="B17" s="7" t="s">
        <v>8</v>
      </c>
      <c r="C17" s="12">
        <v>31.7137794</v>
      </c>
      <c r="E17">
        <v>37</v>
      </c>
      <c r="F17" s="3"/>
      <c r="G17" s="4" t="s">
        <v>2</v>
      </c>
    </row>
    <row r="18" spans="1:7" ht="14.25">
      <c r="A18" s="2">
        <v>43551.588692129626</v>
      </c>
      <c r="B18" s="7" t="s">
        <v>8</v>
      </c>
      <c r="C18" s="12">
        <v>31.7035675</v>
      </c>
      <c r="E18">
        <v>19</v>
      </c>
      <c r="F18" s="3"/>
      <c r="G18" s="4" t="s">
        <v>2</v>
      </c>
    </row>
    <row r="19" spans="1:7" ht="14.25">
      <c r="A19" s="2">
        <v>43551.588738425926</v>
      </c>
      <c r="B19" s="7" t="s">
        <v>8</v>
      </c>
      <c r="C19" s="12">
        <v>31.6529388</v>
      </c>
      <c r="E19">
        <v>11</v>
      </c>
      <c r="F19" s="3"/>
      <c r="G19" s="4" t="s">
        <v>2</v>
      </c>
    </row>
    <row r="20" spans="1:7" ht="14.25">
      <c r="A20" s="2">
        <v>43551.58871527778</v>
      </c>
      <c r="B20" s="7" t="s">
        <v>8</v>
      </c>
      <c r="C20" s="12">
        <v>31.6464576</v>
      </c>
      <c r="E20">
        <v>25</v>
      </c>
      <c r="F20" s="3"/>
      <c r="G20" s="4" t="s">
        <v>2</v>
      </c>
    </row>
    <row r="21" spans="1:7" ht="14.25">
      <c r="A21" s="2">
        <v>43551.588738425926</v>
      </c>
      <c r="B21" s="7" t="s">
        <v>8</v>
      </c>
      <c r="C21" s="12">
        <v>31.5892295</v>
      </c>
      <c r="E21">
        <v>45</v>
      </c>
      <c r="F21" s="3"/>
      <c r="G21" s="4" t="s">
        <v>2</v>
      </c>
    </row>
    <row r="22" spans="1:7" ht="14.25">
      <c r="A22" s="2">
        <v>43551.58872685185</v>
      </c>
      <c r="B22" s="7" t="s">
        <v>8</v>
      </c>
      <c r="C22" s="12">
        <v>31.5711975</v>
      </c>
      <c r="E22">
        <v>33</v>
      </c>
      <c r="F22" s="3"/>
      <c r="G22" s="4" t="s">
        <v>2</v>
      </c>
    </row>
    <row r="23" spans="1:7" ht="14.25">
      <c r="A23" s="2">
        <v>43551.58865740741</v>
      </c>
      <c r="B23" s="7" t="s">
        <v>8</v>
      </c>
      <c r="C23" s="12">
        <v>31.4191284</v>
      </c>
      <c r="E23">
        <v>7</v>
      </c>
      <c r="F23" s="3"/>
      <c r="G23" s="4" t="s">
        <v>2</v>
      </c>
    </row>
    <row r="24" spans="1:7" ht="14.25">
      <c r="A24" s="2">
        <v>43551.58877314815</v>
      </c>
      <c r="B24" s="7" t="s">
        <v>8</v>
      </c>
      <c r="C24" s="12">
        <v>31.0292511</v>
      </c>
      <c r="E24">
        <v>9</v>
      </c>
      <c r="F24" s="3"/>
      <c r="G24" s="4" t="s">
        <v>2</v>
      </c>
    </row>
    <row r="25" spans="1:7" ht="14.25">
      <c r="A25" s="2">
        <v>43551.58872685185</v>
      </c>
      <c r="B25" s="7" t="s">
        <v>8</v>
      </c>
      <c r="C25" s="12">
        <v>30.8600883</v>
      </c>
      <c r="E25">
        <v>13</v>
      </c>
      <c r="F25" s="3"/>
      <c r="G25" s="4" t="s">
        <v>2</v>
      </c>
    </row>
    <row r="26" spans="1:7" ht="14.25">
      <c r="A26" s="2">
        <v>43551.58877314815</v>
      </c>
      <c r="B26" s="7" t="s">
        <v>8</v>
      </c>
      <c r="C26" s="12">
        <v>30.3705177</v>
      </c>
      <c r="E26">
        <v>1</v>
      </c>
      <c r="F26" s="3"/>
      <c r="G26" s="4" t="s">
        <v>2</v>
      </c>
    </row>
    <row r="27" spans="1:7" ht="14.25">
      <c r="A27" s="2">
        <v>43551.58864583333</v>
      </c>
      <c r="B27" s="7" t="s">
        <v>8</v>
      </c>
      <c r="C27" s="12">
        <v>30.3491268</v>
      </c>
      <c r="E27">
        <v>49</v>
      </c>
      <c r="F27" s="3"/>
      <c r="G27" s="4" t="s">
        <v>2</v>
      </c>
    </row>
    <row r="28" spans="1:7" ht="14.25">
      <c r="A28" s="2">
        <v>43551.588692129626</v>
      </c>
      <c r="B28" s="7" t="s">
        <v>8</v>
      </c>
      <c r="C28" s="12">
        <v>30.2995948</v>
      </c>
      <c r="E28">
        <v>15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26" r:id="rId1" display="http://zerorobotics.mit.edu/ide/simulation/3711664/"/>
    <hyperlink ref="G14" r:id="rId2" display="http://zerorobotics.mit.edu/ide/simulation/3711653/"/>
    <hyperlink ref="G15" r:id="rId3" display="http://zerorobotics.mit.edu/ide/simulation/3711646/"/>
    <hyperlink ref="G23" r:id="rId4" display="http://zerorobotics.mit.edu/ide/simulation/3711643/"/>
    <hyperlink ref="G24" r:id="rId5" display="http://zerorobotics.mit.edu/ide/simulation/3711665/"/>
    <hyperlink ref="G19" r:id="rId6" display="http://zerorobotics.mit.edu/ide/simulation/3711658/"/>
    <hyperlink ref="G25" r:id="rId7" display="http://zerorobotics.mit.edu/ide/simulation/3711655/"/>
    <hyperlink ref="G28" r:id="rId8" display="http://zerorobotics.mit.edu/ide/simulation/3711648/"/>
    <hyperlink ref="G16" r:id="rId9" display="http://zerorobotics.mit.edu/ide/simulation/3711660/"/>
    <hyperlink ref="G18" r:id="rId10" display="http://zerorobotics.mit.edu/ide/simulation/3711649/"/>
    <hyperlink ref="G6" r:id="rId11" display="http://zerorobotics.mit.edu/ide/simulation/3711642/"/>
    <hyperlink ref="G4" r:id="rId12" display="http://zerorobotics.mit.edu/ide/simulation/3711661/"/>
    <hyperlink ref="G20" r:id="rId13" display="http://zerorobotics.mit.edu/ide/simulation/3711654/"/>
    <hyperlink ref="G11" r:id="rId14" display="http://zerorobotics.mit.edu/ide/simulation/3711651/"/>
    <hyperlink ref="G9" r:id="rId15" display="http://zerorobotics.mit.edu/ide/simulation/3711644/"/>
    <hyperlink ref="G13" r:id="rId16" display="http://zerorobotics.mit.edu/ide/simulation/3711663/"/>
    <hyperlink ref="G22" r:id="rId17" display="http://zerorobotics.mit.edu/ide/simulation/3711656/"/>
    <hyperlink ref="G7" r:id="rId18" display="http://zerorobotics.mit.edu/ide/simulation/3711645/"/>
    <hyperlink ref="G17" r:id="rId19" display="http://zerorobotics.mit.edu/ide/simulation/3711657/"/>
    <hyperlink ref="G12" r:id="rId20" display="http://zerorobotics.mit.edu/ide/simulation/3711650/"/>
    <hyperlink ref="G8" r:id="rId21" display="http://zerorobotics.mit.edu/ide/simulation/3711647/"/>
    <hyperlink ref="G10" r:id="rId22" display="http://zerorobotics.mit.edu/ide/simulation/3711662/"/>
    <hyperlink ref="G21" r:id="rId23" display="http://zerorobotics.mit.edu/ide/simulation/3711659/"/>
    <hyperlink ref="G5" r:id="rId24" display="http://zerorobotics.mit.edu/ide/simulation/3711652/"/>
    <hyperlink ref="G27" r:id="rId25" display="http://zerorobotics.mit.edu/ide/simulation/3711641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31.786531020000005</v>
      </c>
      <c r="D2" s="15">
        <f>MIN(C4:C28)</f>
        <v>1.682475</v>
      </c>
      <c r="E2" s="17">
        <f>MAX(C4:C28)</f>
        <v>32.4210624</v>
      </c>
      <c r="F2" s="19">
        <f>AVERAGE(C4:C28)</f>
        <v>26.635242692000006</v>
      </c>
    </row>
    <row r="3" ht="14.25">
      <c r="E3" s="13"/>
    </row>
    <row r="4" spans="1:7" ht="14.25">
      <c r="A4" s="2">
        <v>43551.58864583333</v>
      </c>
      <c r="B4" s="7" t="s">
        <v>9</v>
      </c>
      <c r="C4" s="8">
        <v>32.4210624</v>
      </c>
      <c r="E4">
        <v>13</v>
      </c>
      <c r="F4" s="3"/>
      <c r="G4" s="4" t="s">
        <v>2</v>
      </c>
    </row>
    <row r="5" spans="1:7" ht="14.25">
      <c r="A5" s="2">
        <v>43551.58856481482</v>
      </c>
      <c r="B5" s="7" t="s">
        <v>9</v>
      </c>
      <c r="C5" s="8">
        <v>32.2195205</v>
      </c>
      <c r="E5">
        <v>45</v>
      </c>
      <c r="F5" s="3"/>
      <c r="G5" s="4" t="s">
        <v>2</v>
      </c>
    </row>
    <row r="6" spans="1:7" ht="14.25">
      <c r="A6" s="2">
        <v>43551.58850694444</v>
      </c>
      <c r="B6" s="7" t="s">
        <v>9</v>
      </c>
      <c r="C6" s="8">
        <v>32.1388969</v>
      </c>
      <c r="E6">
        <v>47</v>
      </c>
      <c r="F6" s="3"/>
      <c r="G6" s="4" t="s">
        <v>2</v>
      </c>
    </row>
    <row r="7" spans="1:7" ht="14.25">
      <c r="A7" s="2">
        <v>43551.58856481482</v>
      </c>
      <c r="B7" s="7" t="s">
        <v>9</v>
      </c>
      <c r="C7" s="8">
        <v>32.1038894</v>
      </c>
      <c r="E7">
        <v>39</v>
      </c>
      <c r="F7" s="3"/>
      <c r="G7" s="4" t="s">
        <v>2</v>
      </c>
    </row>
    <row r="8" spans="1:7" ht="14.25">
      <c r="A8" s="2">
        <v>43551.588541666664</v>
      </c>
      <c r="B8" s="7" t="s">
        <v>9</v>
      </c>
      <c r="C8" s="9">
        <v>31.9897041</v>
      </c>
      <c r="E8">
        <v>41</v>
      </c>
      <c r="F8" s="3"/>
      <c r="G8" s="4" t="s">
        <v>2</v>
      </c>
    </row>
    <row r="9" spans="1:7" ht="14.25">
      <c r="A9" s="2">
        <v>43551.58861111111</v>
      </c>
      <c r="B9" s="7" t="s">
        <v>9</v>
      </c>
      <c r="C9" s="9">
        <v>31.7689209</v>
      </c>
      <c r="E9">
        <v>23</v>
      </c>
      <c r="F9" s="3"/>
      <c r="G9" s="4" t="s">
        <v>2</v>
      </c>
    </row>
    <row r="10" spans="1:7" ht="14.25">
      <c r="A10" s="2">
        <v>43551.58855324074</v>
      </c>
      <c r="B10" s="7" t="s">
        <v>9</v>
      </c>
      <c r="C10" s="9">
        <v>31.6769065</v>
      </c>
      <c r="E10">
        <v>3</v>
      </c>
      <c r="F10" s="3"/>
      <c r="G10" s="4" t="s">
        <v>2</v>
      </c>
    </row>
    <row r="11" spans="1:7" ht="14.25">
      <c r="A11" s="2">
        <v>43551.58862268519</v>
      </c>
      <c r="B11" s="7" t="s">
        <v>9</v>
      </c>
      <c r="C11" s="9">
        <v>31.2587204</v>
      </c>
      <c r="E11">
        <v>15</v>
      </c>
      <c r="F11" s="3"/>
      <c r="G11" s="4" t="s">
        <v>2</v>
      </c>
    </row>
    <row r="12" spans="1:7" ht="14.25">
      <c r="A12" s="2">
        <v>43551.58857638889</v>
      </c>
      <c r="B12" s="7" t="s">
        <v>9</v>
      </c>
      <c r="C12" s="9">
        <v>31.2295646</v>
      </c>
      <c r="E12">
        <v>19</v>
      </c>
      <c r="F12" s="3"/>
      <c r="G12" s="4" t="s">
        <v>2</v>
      </c>
    </row>
    <row r="13" spans="1:7" ht="14.25">
      <c r="A13" s="2">
        <v>43551.58864583333</v>
      </c>
      <c r="B13" s="7" t="s">
        <v>9</v>
      </c>
      <c r="C13" s="9">
        <v>31.0581245</v>
      </c>
      <c r="E13">
        <v>29</v>
      </c>
      <c r="F13" s="3"/>
      <c r="G13" s="4" t="s">
        <v>2</v>
      </c>
    </row>
    <row r="14" spans="1:7" ht="14.25">
      <c r="A14" s="2">
        <v>43551.58861111111</v>
      </c>
      <c r="B14" s="7" t="s">
        <v>9</v>
      </c>
      <c r="C14" s="12">
        <v>30.8858528</v>
      </c>
      <c r="E14">
        <v>35</v>
      </c>
      <c r="F14" s="3"/>
      <c r="G14" s="4" t="s">
        <v>2</v>
      </c>
    </row>
    <row r="15" spans="1:7" ht="14.25">
      <c r="A15" s="2">
        <v>43551.58863425926</v>
      </c>
      <c r="B15" s="7" t="s">
        <v>9</v>
      </c>
      <c r="C15" s="12">
        <v>30.7815704</v>
      </c>
      <c r="E15">
        <v>1</v>
      </c>
      <c r="F15" s="3"/>
      <c r="G15" s="4" t="s">
        <v>2</v>
      </c>
    </row>
    <row r="16" spans="1:7" ht="14.25">
      <c r="A16" s="2">
        <v>43551.58857638889</v>
      </c>
      <c r="B16" s="7" t="s">
        <v>9</v>
      </c>
      <c r="C16" s="12">
        <v>30.1729126</v>
      </c>
      <c r="E16">
        <v>31</v>
      </c>
      <c r="F16" s="3"/>
      <c r="G16" s="4" t="s">
        <v>2</v>
      </c>
    </row>
    <row r="17" spans="1:7" ht="14.25">
      <c r="A17" s="2">
        <v>43551.58851851852</v>
      </c>
      <c r="B17" s="7" t="s">
        <v>9</v>
      </c>
      <c r="C17" s="12">
        <v>29.9152374</v>
      </c>
      <c r="E17">
        <v>27</v>
      </c>
      <c r="F17" s="3"/>
      <c r="G17" s="4" t="s">
        <v>2</v>
      </c>
    </row>
    <row r="18" spans="1:7" ht="14.25">
      <c r="A18" s="2">
        <v>43551.58850694444</v>
      </c>
      <c r="B18" s="7" t="s">
        <v>9</v>
      </c>
      <c r="C18" s="12">
        <v>29.2289886</v>
      </c>
      <c r="E18">
        <v>33</v>
      </c>
      <c r="F18" s="3"/>
      <c r="G18" s="4" t="s">
        <v>2</v>
      </c>
    </row>
    <row r="19" spans="1:7" ht="14.25">
      <c r="A19" s="2">
        <v>43551.588530092595</v>
      </c>
      <c r="B19" s="7" t="s">
        <v>9</v>
      </c>
      <c r="C19" s="12">
        <v>29.2106094</v>
      </c>
      <c r="E19">
        <v>11</v>
      </c>
      <c r="F19" s="3"/>
      <c r="G19" s="4" t="s">
        <v>2</v>
      </c>
    </row>
    <row r="20" spans="1:7" ht="14.25">
      <c r="A20" s="2">
        <v>43551.588587962964</v>
      </c>
      <c r="B20" s="7" t="s">
        <v>9</v>
      </c>
      <c r="C20" s="12">
        <v>29.194648</v>
      </c>
      <c r="E20">
        <v>43</v>
      </c>
      <c r="F20" s="3"/>
      <c r="G20" s="4" t="s">
        <v>2</v>
      </c>
    </row>
    <row r="21" spans="1:7" ht="14.25">
      <c r="A21" s="2">
        <v>43551.588530092595</v>
      </c>
      <c r="B21" s="7" t="s">
        <v>9</v>
      </c>
      <c r="C21" s="12">
        <v>28.9745063</v>
      </c>
      <c r="E21">
        <v>49</v>
      </c>
      <c r="F21" s="3"/>
      <c r="G21" s="4" t="s">
        <v>2</v>
      </c>
    </row>
    <row r="22" spans="1:7" ht="14.25">
      <c r="A22" s="2">
        <v>43551.588541666664</v>
      </c>
      <c r="B22" s="7" t="s">
        <v>9</v>
      </c>
      <c r="C22" s="12">
        <v>28.604961</v>
      </c>
      <c r="E22">
        <v>25</v>
      </c>
      <c r="F22" s="3"/>
      <c r="G22" s="4" t="s">
        <v>2</v>
      </c>
    </row>
    <row r="23" spans="1:7" ht="14.25">
      <c r="A23" s="2">
        <v>43551.58851851852</v>
      </c>
      <c r="B23" s="7" t="s">
        <v>9</v>
      </c>
      <c r="C23" s="12">
        <v>28.5918006</v>
      </c>
      <c r="E23">
        <v>21</v>
      </c>
      <c r="F23" s="3"/>
      <c r="G23" s="4" t="s">
        <v>2</v>
      </c>
    </row>
    <row r="24" spans="1:7" ht="14.25">
      <c r="A24" s="2">
        <v>43551.58855324074</v>
      </c>
      <c r="B24" s="7" t="s">
        <v>9</v>
      </c>
      <c r="C24" s="12">
        <v>26.70866</v>
      </c>
      <c r="E24">
        <v>17</v>
      </c>
      <c r="F24" s="3"/>
      <c r="G24" s="4" t="s">
        <v>2</v>
      </c>
    </row>
    <row r="25" spans="1:7" ht="14.25">
      <c r="A25" s="2">
        <v>43551.58849537037</v>
      </c>
      <c r="B25" s="7" t="s">
        <v>9</v>
      </c>
      <c r="C25" s="12">
        <v>9.669477</v>
      </c>
      <c r="E25">
        <v>5</v>
      </c>
      <c r="F25" s="3"/>
      <c r="G25" s="4" t="s">
        <v>2</v>
      </c>
    </row>
    <row r="26" spans="1:7" ht="14.25">
      <c r="A26" s="2">
        <v>43551.58863425926</v>
      </c>
      <c r="B26" s="7" t="s">
        <v>9</v>
      </c>
      <c r="C26" s="12">
        <v>8.172279</v>
      </c>
      <c r="E26">
        <v>37</v>
      </c>
      <c r="F26" s="3"/>
      <c r="G26" s="4" t="s">
        <v>2</v>
      </c>
    </row>
    <row r="27" spans="1:7" ht="14.25">
      <c r="A27" s="2">
        <v>43551.58862268519</v>
      </c>
      <c r="B27" s="7" t="s">
        <v>9</v>
      </c>
      <c r="C27" s="12">
        <v>6.221779</v>
      </c>
      <c r="E27">
        <v>7</v>
      </c>
      <c r="F27" s="3"/>
      <c r="G27" s="4" t="s">
        <v>2</v>
      </c>
    </row>
    <row r="28" spans="1:7" ht="14.25">
      <c r="A28" s="2">
        <v>43551.588587962964</v>
      </c>
      <c r="B28" s="7" t="s">
        <v>9</v>
      </c>
      <c r="C28" s="12">
        <v>1.682475</v>
      </c>
      <c r="E28">
        <v>9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15" r:id="rId1" display="http://zerorobotics.mit.edu/ide/simulation/3711638/"/>
    <hyperlink ref="G10" r:id="rId2" display="http://zerorobotics.mit.edu/ide/simulation/3711625/"/>
    <hyperlink ref="G25" r:id="rId3" display="http://zerorobotics.mit.edu/ide/simulation/3711616/"/>
    <hyperlink ref="G27" r:id="rId4" display="http://zerorobotics.mit.edu/ide/simulation/3711636/"/>
    <hyperlink ref="G28" r:id="rId5" display="http://zerorobotics.mit.edu/ide/simulation/3711631/"/>
    <hyperlink ref="G19" r:id="rId6" display="http://zerorobotics.mit.edu/ide/simulation/3711622/"/>
    <hyperlink ref="G4" r:id="rId7" display="http://zerorobotics.mit.edu/ide/simulation/3711640/"/>
    <hyperlink ref="G11" r:id="rId8" display="http://zerorobotics.mit.edu/ide/simulation/3711635/"/>
    <hyperlink ref="G24" r:id="rId9" display="http://zerorobotics.mit.edu/ide/simulation/3711626/"/>
    <hyperlink ref="G12" r:id="rId10" display="http://zerorobotics.mit.edu/ide/simulation/3711629/"/>
    <hyperlink ref="G23" r:id="rId11" display="http://zerorobotics.mit.edu/ide/simulation/3711620/"/>
    <hyperlink ref="G9" r:id="rId12" display="http://zerorobotics.mit.edu/ide/simulation/3711633/"/>
    <hyperlink ref="G22" r:id="rId13" display="http://zerorobotics.mit.edu/ide/simulation/3711624/"/>
    <hyperlink ref="G17" r:id="rId14" display="http://zerorobotics.mit.edu/ide/simulation/3711619/"/>
    <hyperlink ref="G13" r:id="rId15" display="http://zerorobotics.mit.edu/ide/simulation/3711639/"/>
    <hyperlink ref="G16" r:id="rId16" display="http://zerorobotics.mit.edu/ide/simulation/3711630/"/>
    <hyperlink ref="G18" r:id="rId17" display="http://zerorobotics.mit.edu/ide/simulation/3711617/"/>
    <hyperlink ref="G14" r:id="rId18" display="http://zerorobotics.mit.edu/ide/simulation/3711634/"/>
    <hyperlink ref="G26" r:id="rId19" display="http://zerorobotics.mit.edu/ide/simulation/3711637/"/>
    <hyperlink ref="G7" r:id="rId20" display="http://zerorobotics.mit.edu/ide/simulation/3711628/"/>
    <hyperlink ref="G8" r:id="rId21" display="http://zerorobotics.mit.edu/ide/simulation/3711623/"/>
    <hyperlink ref="G20" r:id="rId22" display="http://zerorobotics.mit.edu/ide/simulation/3711632/"/>
    <hyperlink ref="G5" r:id="rId23" display="http://zerorobotics.mit.edu/ide/simulation/3711627/"/>
    <hyperlink ref="G6" r:id="rId24" display="http://zerorobotics.mit.edu/ide/simulation/3711618/"/>
    <hyperlink ref="G21" r:id="rId25" display="http://zerorobotics.mit.edu/ide/simulation/3711621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31.595633650000003</v>
      </c>
      <c r="D2" s="15">
        <f>MIN(C4:C28)</f>
        <v>27.6455001</v>
      </c>
      <c r="E2" s="17">
        <f>MAX(C4:C28)</f>
        <v>32.360836</v>
      </c>
      <c r="F2" s="19">
        <f>AVERAGE(C4:C28)</f>
        <v>30.232216636000004</v>
      </c>
    </row>
    <row r="3" ht="14.25">
      <c r="E3" s="13"/>
    </row>
    <row r="4" spans="1:7" ht="14.25">
      <c r="A4" s="2">
        <v>43551.58887731482</v>
      </c>
      <c r="B4" s="7" t="s">
        <v>10</v>
      </c>
      <c r="C4" s="8">
        <v>32.360836</v>
      </c>
      <c r="E4">
        <v>3</v>
      </c>
      <c r="F4" s="3"/>
      <c r="G4" s="4" t="s">
        <v>2</v>
      </c>
    </row>
    <row r="5" spans="1:7" ht="14.25">
      <c r="A5" s="2">
        <v>43551.588912037034</v>
      </c>
      <c r="B5" s="7" t="s">
        <v>10</v>
      </c>
      <c r="C5" s="8">
        <v>32.2841873</v>
      </c>
      <c r="E5">
        <v>5</v>
      </c>
      <c r="F5" s="3"/>
      <c r="G5" s="4" t="s">
        <v>2</v>
      </c>
    </row>
    <row r="6" spans="1:7" ht="14.25">
      <c r="A6" s="2">
        <v>43551.58880787037</v>
      </c>
      <c r="B6" s="7" t="s">
        <v>10</v>
      </c>
      <c r="C6" s="9">
        <v>31.9224472</v>
      </c>
      <c r="E6">
        <v>7</v>
      </c>
      <c r="F6" s="3"/>
      <c r="G6" s="4" t="s">
        <v>2</v>
      </c>
    </row>
    <row r="7" spans="1:7" ht="14.25">
      <c r="A7" s="2">
        <v>43551.58877314815</v>
      </c>
      <c r="B7" s="7" t="s">
        <v>10</v>
      </c>
      <c r="C7" s="9">
        <v>31.8319549</v>
      </c>
      <c r="E7">
        <v>35</v>
      </c>
      <c r="F7" s="3"/>
      <c r="G7" s="4" t="s">
        <v>2</v>
      </c>
    </row>
    <row r="8" spans="1:7" ht="14.25">
      <c r="A8" s="2">
        <v>43551.588900462964</v>
      </c>
      <c r="B8" s="7" t="s">
        <v>10</v>
      </c>
      <c r="C8" s="9">
        <v>31.4825935</v>
      </c>
      <c r="E8">
        <v>19</v>
      </c>
      <c r="F8" s="3"/>
      <c r="G8" s="4" t="s">
        <v>2</v>
      </c>
    </row>
    <row r="9" spans="1:7" ht="14.25">
      <c r="A9" s="2">
        <v>43551.588842592595</v>
      </c>
      <c r="B9" s="7" t="s">
        <v>10</v>
      </c>
      <c r="C9" s="9">
        <v>31.3658599</v>
      </c>
      <c r="E9">
        <v>1</v>
      </c>
      <c r="F9" s="3"/>
      <c r="G9" s="4" t="s">
        <v>2</v>
      </c>
    </row>
    <row r="10" spans="1:7" ht="14.25">
      <c r="A10" s="2">
        <v>43551.588900462964</v>
      </c>
      <c r="B10" s="7" t="s">
        <v>10</v>
      </c>
      <c r="C10" s="9">
        <v>31.3468284</v>
      </c>
      <c r="E10">
        <v>47</v>
      </c>
      <c r="F10" s="3"/>
      <c r="G10" s="4" t="s">
        <v>2</v>
      </c>
    </row>
    <row r="11" spans="1:7" ht="14.25">
      <c r="A11" s="2">
        <v>43551.58881944444</v>
      </c>
      <c r="B11" s="7" t="s">
        <v>10</v>
      </c>
      <c r="C11" s="9">
        <v>31.314331</v>
      </c>
      <c r="E11">
        <v>45</v>
      </c>
      <c r="F11" s="3"/>
      <c r="G11" s="4" t="s">
        <v>2</v>
      </c>
    </row>
    <row r="12" spans="1:7" ht="14.25">
      <c r="A12" s="2">
        <v>43551.58883101852</v>
      </c>
      <c r="B12" s="7" t="s">
        <v>10</v>
      </c>
      <c r="C12" s="9">
        <v>31.2093658</v>
      </c>
      <c r="E12">
        <v>23</v>
      </c>
      <c r="F12" s="3"/>
      <c r="G12" s="4" t="s">
        <v>2</v>
      </c>
    </row>
    <row r="13" spans="1:7" ht="14.25">
      <c r="A13" s="2">
        <v>43551.58886574074</v>
      </c>
      <c r="B13" s="7" t="s">
        <v>10</v>
      </c>
      <c r="C13" s="9">
        <v>30.8379325</v>
      </c>
      <c r="E13">
        <v>25</v>
      </c>
      <c r="F13" s="3"/>
      <c r="G13" s="4" t="s">
        <v>2</v>
      </c>
    </row>
    <row r="14" spans="1:7" ht="14.25">
      <c r="A14" s="2">
        <v>43551.588854166665</v>
      </c>
      <c r="B14" s="7" t="s">
        <v>10</v>
      </c>
      <c r="C14" s="12">
        <v>30.5568428</v>
      </c>
      <c r="E14">
        <v>9</v>
      </c>
      <c r="F14" s="3"/>
      <c r="G14" s="4" t="s">
        <v>2</v>
      </c>
    </row>
    <row r="15" spans="1:7" ht="14.25">
      <c r="A15" s="2">
        <v>43551.588784722226</v>
      </c>
      <c r="B15" s="7" t="s">
        <v>10</v>
      </c>
      <c r="C15" s="12">
        <v>30.5298385</v>
      </c>
      <c r="E15">
        <v>43</v>
      </c>
      <c r="F15" s="3"/>
      <c r="G15" s="4" t="s">
        <v>2</v>
      </c>
    </row>
    <row r="16" spans="1:7" ht="14.25">
      <c r="A16" s="2">
        <v>43551.588796296295</v>
      </c>
      <c r="B16" s="7" t="s">
        <v>10</v>
      </c>
      <c r="C16" s="12">
        <v>30.4513282</v>
      </c>
      <c r="E16">
        <v>21</v>
      </c>
      <c r="F16" s="3"/>
      <c r="G16" s="4" t="s">
        <v>2</v>
      </c>
    </row>
    <row r="17" spans="1:7" ht="14.25">
      <c r="A17" s="2">
        <v>43551.58880787037</v>
      </c>
      <c r="B17" s="7" t="s">
        <v>10</v>
      </c>
      <c r="C17" s="12">
        <v>30.4283103</v>
      </c>
      <c r="E17">
        <v>37</v>
      </c>
      <c r="F17" s="3"/>
      <c r="G17" s="4" t="s">
        <v>2</v>
      </c>
    </row>
    <row r="18" spans="1:7" ht="14.25">
      <c r="A18" s="2">
        <v>43551.58886574074</v>
      </c>
      <c r="B18" s="7" t="s">
        <v>10</v>
      </c>
      <c r="C18" s="12">
        <v>30.1874313</v>
      </c>
      <c r="E18">
        <v>17</v>
      </c>
      <c r="F18" s="3"/>
      <c r="G18" s="4" t="s">
        <v>2</v>
      </c>
    </row>
    <row r="19" spans="1:7" ht="14.25">
      <c r="A19" s="2">
        <v>43551.58881944444</v>
      </c>
      <c r="B19" s="7" t="s">
        <v>10</v>
      </c>
      <c r="C19" s="12">
        <v>29.7359886</v>
      </c>
      <c r="E19">
        <v>15</v>
      </c>
      <c r="F19" s="3"/>
      <c r="G19" s="4" t="s">
        <v>2</v>
      </c>
    </row>
    <row r="20" spans="1:7" ht="14.25">
      <c r="A20" s="2">
        <v>43551.588784722226</v>
      </c>
      <c r="B20" s="7" t="s">
        <v>10</v>
      </c>
      <c r="C20" s="12">
        <v>29.6491775</v>
      </c>
      <c r="E20">
        <v>13</v>
      </c>
      <c r="F20" s="3"/>
      <c r="G20" s="4" t="s">
        <v>2</v>
      </c>
    </row>
    <row r="21" spans="1:7" ht="14.25">
      <c r="A21" s="2">
        <v>43551.588796296295</v>
      </c>
      <c r="B21" s="7" t="s">
        <v>10</v>
      </c>
      <c r="C21" s="12">
        <v>29.2715301</v>
      </c>
      <c r="E21">
        <v>49</v>
      </c>
      <c r="F21" s="3"/>
      <c r="G21" s="4" t="s">
        <v>2</v>
      </c>
    </row>
    <row r="22" spans="1:7" ht="14.25">
      <c r="A22" s="2">
        <v>43551.588842592595</v>
      </c>
      <c r="B22" s="7" t="s">
        <v>10</v>
      </c>
      <c r="C22" s="12">
        <v>29.1561965</v>
      </c>
      <c r="E22">
        <v>31</v>
      </c>
      <c r="F22" s="3"/>
      <c r="G22" s="4" t="s">
        <v>2</v>
      </c>
    </row>
    <row r="23" spans="1:7" ht="14.25">
      <c r="A23" s="2">
        <v>43551.58887731482</v>
      </c>
      <c r="B23" s="7" t="s">
        <v>10</v>
      </c>
      <c r="C23" s="12">
        <v>29.1289062</v>
      </c>
      <c r="E23">
        <v>33</v>
      </c>
      <c r="F23" s="3"/>
      <c r="G23" s="4" t="s">
        <v>2</v>
      </c>
    </row>
    <row r="24" spans="1:7" ht="14.25">
      <c r="A24" s="2">
        <v>43551.588900462964</v>
      </c>
      <c r="B24" s="7" t="s">
        <v>10</v>
      </c>
      <c r="C24" s="12">
        <v>29.0832099</v>
      </c>
      <c r="E24">
        <v>27</v>
      </c>
      <c r="F24" s="3"/>
      <c r="G24" s="4" t="s">
        <v>2</v>
      </c>
    </row>
    <row r="25" spans="1:7" ht="14.25">
      <c r="A25" s="2">
        <v>43551.58886574074</v>
      </c>
      <c r="B25" s="7" t="s">
        <v>10</v>
      </c>
      <c r="C25" s="12">
        <v>28.099311</v>
      </c>
      <c r="E25">
        <v>39</v>
      </c>
      <c r="F25" s="3"/>
      <c r="G25" s="4" t="s">
        <v>2</v>
      </c>
    </row>
    <row r="26" spans="1:7" ht="14.25">
      <c r="A26" s="2">
        <v>43551.58880787037</v>
      </c>
      <c r="B26" s="7" t="s">
        <v>10</v>
      </c>
      <c r="C26" s="12">
        <v>27.9640121</v>
      </c>
      <c r="E26">
        <v>29</v>
      </c>
      <c r="F26" s="3"/>
      <c r="G26" s="4" t="s">
        <v>2</v>
      </c>
    </row>
    <row r="27" spans="1:7" ht="14.25">
      <c r="A27" s="2">
        <v>43551.58888888889</v>
      </c>
      <c r="B27" s="7" t="s">
        <v>10</v>
      </c>
      <c r="C27" s="12">
        <v>27.9614963</v>
      </c>
      <c r="E27">
        <v>41</v>
      </c>
      <c r="F27" s="3"/>
      <c r="G27" s="4" t="s">
        <v>2</v>
      </c>
    </row>
    <row r="28" spans="1:7" ht="14.25">
      <c r="A28" s="2">
        <v>43551.58888888889</v>
      </c>
      <c r="B28" s="7" t="s">
        <v>10</v>
      </c>
      <c r="C28" s="12">
        <v>27.6455001</v>
      </c>
      <c r="E28">
        <v>11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9" r:id="rId1" display="http://zerorobotics.mit.edu/ide/simulation/3711677/"/>
    <hyperlink ref="G4" r:id="rId2" display="http://zerorobotics.mit.edu/ide/simulation/3711683/"/>
    <hyperlink ref="G5" r:id="rId3" display="http://zerorobotics.mit.edu/ide/simulation/3711690/"/>
    <hyperlink ref="G6" r:id="rId4" display="http://zerorobotics.mit.edu/ide/simulation/3711672/"/>
    <hyperlink ref="G14" r:id="rId5" display="http://zerorobotics.mit.edu/ide/simulation/3711679/"/>
    <hyperlink ref="G28" r:id="rId6" display="http://zerorobotics.mit.edu/ide/simulation/3711685/"/>
    <hyperlink ref="G20" r:id="rId7" display="http://zerorobotics.mit.edu/ide/simulation/3711667/"/>
    <hyperlink ref="G19" r:id="rId8" display="http://zerorobotics.mit.edu/ide/simulation/3711674/"/>
    <hyperlink ref="G18" r:id="rId9" display="http://zerorobotics.mit.edu/ide/simulation/3711681/"/>
    <hyperlink ref="G8" r:id="rId10" display="http://zerorobotics.mit.edu/ide/simulation/3711687/"/>
    <hyperlink ref="G16" r:id="rId11" display="http://zerorobotics.mit.edu/ide/simulation/3711669/"/>
    <hyperlink ref="G12" r:id="rId12" display="http://zerorobotics.mit.edu/ide/simulation/3711676/"/>
    <hyperlink ref="G13" r:id="rId13" display="http://zerorobotics.mit.edu/ide/simulation/3711682/"/>
    <hyperlink ref="G24" r:id="rId14" display="http://zerorobotics.mit.edu/ide/simulation/3711689/"/>
    <hyperlink ref="G26" r:id="rId15" display="http://zerorobotics.mit.edu/ide/simulation/3711671/"/>
    <hyperlink ref="G22" r:id="rId16" display="http://zerorobotics.mit.edu/ide/simulation/3711678/"/>
    <hyperlink ref="G23" r:id="rId17" display="http://zerorobotics.mit.edu/ide/simulation/3711684/"/>
    <hyperlink ref="G7" r:id="rId18" display="http://zerorobotics.mit.edu/ide/simulation/3711666/"/>
    <hyperlink ref="G17" r:id="rId19" display="http://zerorobotics.mit.edu/ide/simulation/3711673/"/>
    <hyperlink ref="G25" r:id="rId20" display="http://zerorobotics.mit.edu/ide/simulation/3711680/"/>
    <hyperlink ref="G27" r:id="rId21" display="http://zerorobotics.mit.edu/ide/simulation/3711686/"/>
    <hyperlink ref="G15" r:id="rId22" display="http://zerorobotics.mit.edu/ide/simulation/3711668/"/>
    <hyperlink ref="G11" r:id="rId23" display="http://zerorobotics.mit.edu/ide/simulation/3711675/"/>
    <hyperlink ref="G10" r:id="rId24" display="http://zerorobotics.mit.edu/ide/simulation/3711688/"/>
    <hyperlink ref="G21" r:id="rId25" display="http://zerorobotics.mit.edu/ide/simulation/3711670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31.20334621</v>
      </c>
      <c r="D2" s="15">
        <f>MIN(C4:C28)</f>
        <v>28.0386161</v>
      </c>
      <c r="E2" s="17">
        <f>MAX(C4:C28)</f>
        <v>31.3812255</v>
      </c>
      <c r="F2" s="19">
        <f>AVERAGE(C4:C28)</f>
        <v>30.743041788</v>
      </c>
    </row>
    <row r="3" ht="14.25">
      <c r="E3" s="13"/>
    </row>
    <row r="4" spans="1:7" ht="14.25">
      <c r="A4" s="10">
        <v>43551.58840277778</v>
      </c>
      <c r="B4" s="7" t="s">
        <v>11</v>
      </c>
      <c r="C4" s="9">
        <v>31.3812255</v>
      </c>
      <c r="E4">
        <v>47</v>
      </c>
      <c r="F4" s="3"/>
      <c r="G4" s="4" t="s">
        <v>2</v>
      </c>
    </row>
    <row r="5" spans="1:7" ht="14.25">
      <c r="A5" s="10">
        <v>43551.58846064815</v>
      </c>
      <c r="B5" s="7" t="s">
        <v>11</v>
      </c>
      <c r="C5" s="9">
        <v>31.2529106</v>
      </c>
      <c r="E5">
        <v>43</v>
      </c>
      <c r="F5" s="3"/>
      <c r="G5" s="4" t="s">
        <v>2</v>
      </c>
    </row>
    <row r="6" spans="1:7" ht="14.25">
      <c r="A6" s="10">
        <v>43551.588472222225</v>
      </c>
      <c r="B6" s="7" t="s">
        <v>11</v>
      </c>
      <c r="C6" s="9">
        <v>31.2392997</v>
      </c>
      <c r="E6">
        <v>19</v>
      </c>
      <c r="F6" s="3"/>
      <c r="G6" s="4" t="s">
        <v>2</v>
      </c>
    </row>
    <row r="7" spans="1:7" ht="14.25">
      <c r="A7" s="10">
        <v>43551.58841435185</v>
      </c>
      <c r="B7" s="7" t="s">
        <v>11</v>
      </c>
      <c r="C7" s="9">
        <v>31.2299614</v>
      </c>
      <c r="E7">
        <v>31</v>
      </c>
      <c r="F7" s="3"/>
      <c r="G7" s="4" t="s">
        <v>2</v>
      </c>
    </row>
    <row r="8" spans="1:7" ht="14.25">
      <c r="A8" s="10">
        <v>43551.58844907407</v>
      </c>
      <c r="B8" s="7" t="s">
        <v>11</v>
      </c>
      <c r="C8" s="9">
        <v>31.2223243</v>
      </c>
      <c r="E8">
        <v>13</v>
      </c>
      <c r="F8" s="3"/>
      <c r="G8" s="4" t="s">
        <v>2</v>
      </c>
    </row>
    <row r="9" spans="1:7" ht="14.25">
      <c r="A9" s="10">
        <v>43551.58846064815</v>
      </c>
      <c r="B9" s="7" t="s">
        <v>11</v>
      </c>
      <c r="C9" s="9">
        <v>31.1768951</v>
      </c>
      <c r="E9">
        <v>41</v>
      </c>
      <c r="F9" s="3"/>
      <c r="G9" s="4" t="s">
        <v>2</v>
      </c>
    </row>
    <row r="10" spans="1:7" ht="14.25">
      <c r="A10" s="10">
        <v>43551.58844907407</v>
      </c>
      <c r="B10" s="7" t="s">
        <v>11</v>
      </c>
      <c r="C10" s="9">
        <v>31.1690254</v>
      </c>
      <c r="E10">
        <v>7</v>
      </c>
      <c r="F10" s="3"/>
      <c r="G10" s="4" t="s">
        <v>2</v>
      </c>
    </row>
    <row r="11" spans="1:7" ht="14.25">
      <c r="A11" s="10">
        <v>43551.588483796295</v>
      </c>
      <c r="B11" s="7" t="s">
        <v>11</v>
      </c>
      <c r="C11" s="9">
        <v>31.1631965</v>
      </c>
      <c r="E11">
        <v>25</v>
      </c>
      <c r="F11" s="3"/>
      <c r="G11" s="4" t="s">
        <v>2</v>
      </c>
    </row>
    <row r="12" spans="1:7" ht="14.25">
      <c r="A12" s="10">
        <v>43551.58840277778</v>
      </c>
      <c r="B12" s="7" t="s">
        <v>11</v>
      </c>
      <c r="C12" s="9">
        <v>31.1042633</v>
      </c>
      <c r="E12">
        <v>23</v>
      </c>
      <c r="F12" s="3"/>
      <c r="G12" s="4" t="s">
        <v>2</v>
      </c>
    </row>
    <row r="13" spans="1:7" ht="14.25">
      <c r="A13" s="10">
        <v>43551.5884375</v>
      </c>
      <c r="B13" s="7" t="s">
        <v>11</v>
      </c>
      <c r="C13" s="9">
        <v>31.0943603</v>
      </c>
      <c r="E13">
        <v>17</v>
      </c>
      <c r="F13" s="3"/>
      <c r="G13" s="4" t="s">
        <v>2</v>
      </c>
    </row>
    <row r="14" spans="1:7" ht="14.25">
      <c r="A14" s="10">
        <v>43551.588425925926</v>
      </c>
      <c r="B14" s="7" t="s">
        <v>11</v>
      </c>
      <c r="C14" s="12">
        <v>30.9502944</v>
      </c>
      <c r="E14">
        <v>11</v>
      </c>
      <c r="F14" s="3"/>
      <c r="G14" s="4" t="s">
        <v>2</v>
      </c>
    </row>
    <row r="15" spans="1:7" ht="14.25">
      <c r="A15" s="10">
        <v>43551.58837962963</v>
      </c>
      <c r="B15" s="7" t="s">
        <v>11</v>
      </c>
      <c r="C15" s="12">
        <v>30.9317512</v>
      </c>
      <c r="E15">
        <v>27</v>
      </c>
      <c r="F15" s="3"/>
      <c r="G15" s="4" t="s">
        <v>2</v>
      </c>
    </row>
    <row r="16" spans="1:7" ht="14.25">
      <c r="A16" s="10">
        <v>43551.58837962963</v>
      </c>
      <c r="B16" s="7" t="s">
        <v>11</v>
      </c>
      <c r="C16" s="12">
        <v>30.866127</v>
      </c>
      <c r="E16">
        <v>1</v>
      </c>
      <c r="F16" s="3"/>
      <c r="G16" s="4" t="s">
        <v>2</v>
      </c>
    </row>
    <row r="17" spans="1:7" ht="14.25">
      <c r="A17" s="10">
        <v>43551.5883912037</v>
      </c>
      <c r="B17" s="7" t="s">
        <v>11</v>
      </c>
      <c r="C17" s="12">
        <v>30.8425483</v>
      </c>
      <c r="E17">
        <v>37</v>
      </c>
      <c r="F17" s="3"/>
      <c r="G17" s="4" t="s">
        <v>2</v>
      </c>
    </row>
    <row r="18" spans="1:7" ht="14.25">
      <c r="A18" s="10">
        <v>43551.588425925926</v>
      </c>
      <c r="B18" s="7" t="s">
        <v>11</v>
      </c>
      <c r="C18" s="12">
        <v>30.744625</v>
      </c>
      <c r="E18">
        <v>29</v>
      </c>
      <c r="F18" s="3"/>
      <c r="G18" s="4" t="s">
        <v>2</v>
      </c>
    </row>
    <row r="19" spans="1:7" ht="14.25">
      <c r="A19" s="10">
        <v>43551.588368055556</v>
      </c>
      <c r="B19" s="7" t="s">
        <v>11</v>
      </c>
      <c r="C19" s="12">
        <v>30.681282</v>
      </c>
      <c r="E19">
        <v>21</v>
      </c>
      <c r="F19" s="3"/>
      <c r="G19" s="4" t="s">
        <v>2</v>
      </c>
    </row>
    <row r="20" spans="1:7" ht="14.25">
      <c r="A20" s="10">
        <v>43551.58841435185</v>
      </c>
      <c r="B20" s="7" t="s">
        <v>11</v>
      </c>
      <c r="C20" s="12">
        <v>30.6351699</v>
      </c>
      <c r="E20">
        <v>5</v>
      </c>
      <c r="F20" s="3"/>
      <c r="G20" s="4" t="s">
        <v>2</v>
      </c>
    </row>
    <row r="21" spans="1:7" ht="14.25">
      <c r="A21" s="10">
        <v>43551.588483796295</v>
      </c>
      <c r="B21" s="7" t="s">
        <v>11</v>
      </c>
      <c r="C21" s="12">
        <v>30.5807075</v>
      </c>
      <c r="E21">
        <v>49</v>
      </c>
      <c r="F21" s="3"/>
      <c r="G21" s="4" t="s">
        <v>2</v>
      </c>
    </row>
    <row r="22" spans="1:7" ht="14.25">
      <c r="A22" s="10">
        <v>43551.5884375</v>
      </c>
      <c r="B22" s="7" t="s">
        <v>11</v>
      </c>
      <c r="C22" s="12">
        <v>30.451992</v>
      </c>
      <c r="E22">
        <v>39</v>
      </c>
      <c r="F22" s="3"/>
      <c r="G22" s="4" t="s">
        <v>2</v>
      </c>
    </row>
    <row r="23" spans="1:7" ht="14.25">
      <c r="A23" s="10">
        <v>43551.58849537037</v>
      </c>
      <c r="B23" s="7" t="s">
        <v>11</v>
      </c>
      <c r="C23" s="12">
        <v>30.4502525</v>
      </c>
      <c r="E23">
        <v>35</v>
      </c>
      <c r="F23" s="3"/>
      <c r="G23" s="4" t="s">
        <v>2</v>
      </c>
    </row>
    <row r="24" spans="1:7" ht="14.25">
      <c r="A24" s="10">
        <v>43551.5883912037</v>
      </c>
      <c r="B24" s="7" t="s">
        <v>11</v>
      </c>
      <c r="C24" s="12">
        <v>30.3996734</v>
      </c>
      <c r="E24">
        <v>9</v>
      </c>
      <c r="F24" s="3"/>
      <c r="G24" s="4" t="s">
        <v>2</v>
      </c>
    </row>
    <row r="25" spans="1:7" ht="14.25">
      <c r="A25" s="10">
        <v>43551.588368055556</v>
      </c>
      <c r="B25" s="7" t="s">
        <v>11</v>
      </c>
      <c r="C25" s="12">
        <v>30.3832702</v>
      </c>
      <c r="E25">
        <v>45</v>
      </c>
      <c r="F25" s="3"/>
      <c r="G25" s="4" t="s">
        <v>2</v>
      </c>
    </row>
    <row r="26" spans="1:7" ht="14.25">
      <c r="A26" s="10">
        <v>43551.58837962963</v>
      </c>
      <c r="B26" s="7" t="s">
        <v>11</v>
      </c>
      <c r="C26" s="12">
        <v>30.3076705</v>
      </c>
      <c r="E26">
        <v>3</v>
      </c>
      <c r="F26" s="3"/>
      <c r="G26" s="4" t="s">
        <v>2</v>
      </c>
    </row>
    <row r="27" spans="1:7" ht="14.25">
      <c r="A27" s="10">
        <v>43551.58844907407</v>
      </c>
      <c r="B27" s="7" t="s">
        <v>11</v>
      </c>
      <c r="C27" s="12">
        <v>30.2786026</v>
      </c>
      <c r="E27">
        <v>33</v>
      </c>
      <c r="F27" s="3"/>
      <c r="G27" s="4" t="s">
        <v>2</v>
      </c>
    </row>
    <row r="28" spans="1:7" ht="14.25">
      <c r="A28" s="10">
        <v>43551.58835648148</v>
      </c>
      <c r="B28" s="7" t="s">
        <v>11</v>
      </c>
      <c r="C28" s="12">
        <v>28.0386161</v>
      </c>
      <c r="E28">
        <v>15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16" r:id="rId1" display="http://zerorobotics.mit.edu/ide/simulation/3711595/"/>
    <hyperlink ref="G26" r:id="rId2" display="http://zerorobotics.mit.edu/ide/simulation/3711594/"/>
    <hyperlink ref="G20" r:id="rId3" display="http://zerorobotics.mit.edu/ide/simulation/3711601/"/>
    <hyperlink ref="G10" r:id="rId4" display="http://zerorobotics.mit.edu/ide/simulation/3711607/"/>
    <hyperlink ref="G24" r:id="rId5" display="http://zerorobotics.mit.edu/ide/simulation/3711597/"/>
    <hyperlink ref="G14" r:id="rId6" display="http://zerorobotics.mit.edu/ide/simulation/3711604/"/>
    <hyperlink ref="G8" r:id="rId7" display="http://zerorobotics.mit.edu/ide/simulation/3711609/"/>
    <hyperlink ref="G28" r:id="rId8" display="http://zerorobotics.mit.edu/ide/simulation/3711591/"/>
    <hyperlink ref="G13" r:id="rId9" display="http://zerorobotics.mit.edu/ide/simulation/3711606/"/>
    <hyperlink ref="G6" r:id="rId10" display="http://zerorobotics.mit.edu/ide/simulation/3711612/"/>
    <hyperlink ref="G19" r:id="rId11" display="http://zerorobotics.mit.edu/ide/simulation/3711593/"/>
    <hyperlink ref="G12" r:id="rId12" display="http://zerorobotics.mit.edu/ide/simulation/3711600/"/>
    <hyperlink ref="G11" r:id="rId13" display="http://zerorobotics.mit.edu/ide/simulation/3711614/"/>
    <hyperlink ref="G15" r:id="rId14" display="http://zerorobotics.mit.edu/ide/simulation/3711596/"/>
    <hyperlink ref="G18" r:id="rId15" display="http://zerorobotics.mit.edu/ide/simulation/3711603/"/>
    <hyperlink ref="G7" r:id="rId16" display="http://zerorobotics.mit.edu/ide/simulation/3711602/"/>
    <hyperlink ref="G27" r:id="rId17" display="http://zerorobotics.mit.edu/ide/simulation/3711608/"/>
    <hyperlink ref="G23" r:id="rId18" display="http://zerorobotics.mit.edu/ide/simulation/3711615/"/>
    <hyperlink ref="G17" r:id="rId19" display="http://zerorobotics.mit.edu/ide/simulation/3711598/"/>
    <hyperlink ref="G22" r:id="rId20" display="http://zerorobotics.mit.edu/ide/simulation/3711605/"/>
    <hyperlink ref="G9" r:id="rId21" display="http://zerorobotics.mit.edu/ide/simulation/3711611/"/>
    <hyperlink ref="G5" r:id="rId22" display="http://zerorobotics.mit.edu/ide/simulation/3711610/"/>
    <hyperlink ref="G25" r:id="rId23" display="http://zerorobotics.mit.edu/ide/simulation/3711592/"/>
    <hyperlink ref="G4" r:id="rId24" display="http://zerorobotics.mit.edu/ide/simulation/3711599/"/>
    <hyperlink ref="G21" r:id="rId25" display="http://zerorobotics.mit.edu/ide/simulation/3711613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30.515196100000004</v>
      </c>
      <c r="D2" s="15">
        <f>MIN(C4:C28)</f>
        <v>24.727695</v>
      </c>
      <c r="E2" s="17">
        <f>MAX(C4:C28)</f>
        <v>31.037767</v>
      </c>
      <c r="F2" s="19">
        <f>AVERAGE(C4:C28)</f>
        <v>29.66431512</v>
      </c>
    </row>
    <row r="3" ht="14.25">
      <c r="E3" s="13"/>
    </row>
    <row r="4" spans="1:7" ht="14.25">
      <c r="A4" s="10">
        <v>43551.58831018519</v>
      </c>
      <c r="B4" s="7" t="s">
        <v>12</v>
      </c>
      <c r="C4" s="9">
        <v>31.037767</v>
      </c>
      <c r="E4">
        <v>19</v>
      </c>
      <c r="F4" s="3"/>
      <c r="G4" s="4" t="s">
        <v>2</v>
      </c>
    </row>
    <row r="5" spans="1:7" ht="14.25">
      <c r="A5" s="10">
        <v>43551.588275462964</v>
      </c>
      <c r="B5" s="7" t="s">
        <v>12</v>
      </c>
      <c r="C5" s="9">
        <v>30.969917</v>
      </c>
      <c r="E5">
        <v>21</v>
      </c>
      <c r="F5" s="3"/>
      <c r="G5" s="4" t="s">
        <v>2</v>
      </c>
    </row>
    <row r="6" spans="1:7" ht="14.25">
      <c r="A6" s="10">
        <v>43551.58824074074</v>
      </c>
      <c r="B6" s="7" t="s">
        <v>12</v>
      </c>
      <c r="C6" s="9">
        <v>30.771478</v>
      </c>
      <c r="E6">
        <v>49</v>
      </c>
      <c r="F6" s="3"/>
      <c r="G6" s="4" t="s">
        <v>2</v>
      </c>
    </row>
    <row r="7" spans="1:7" ht="14.25">
      <c r="A7" s="10">
        <v>43551.588229166664</v>
      </c>
      <c r="B7" s="7" t="s">
        <v>12</v>
      </c>
      <c r="C7" s="9">
        <v>30.685249</v>
      </c>
      <c r="E7">
        <v>7</v>
      </c>
      <c r="F7" s="3"/>
      <c r="G7" s="4" t="s">
        <v>2</v>
      </c>
    </row>
    <row r="8" spans="1:7" ht="14.25">
      <c r="A8" s="10">
        <v>43551.58825231482</v>
      </c>
      <c r="B8" s="7" t="s">
        <v>12</v>
      </c>
      <c r="C8" s="9">
        <v>30.622177</v>
      </c>
      <c r="E8">
        <v>43</v>
      </c>
      <c r="F8" s="3"/>
      <c r="G8" s="4" t="s">
        <v>2</v>
      </c>
    </row>
    <row r="9" spans="1:7" ht="14.25">
      <c r="A9" s="10">
        <v>43551.58825231482</v>
      </c>
      <c r="B9" s="7" t="s">
        <v>12</v>
      </c>
      <c r="C9" s="9">
        <v>30.504138</v>
      </c>
      <c r="E9">
        <v>5</v>
      </c>
      <c r="F9" s="3"/>
      <c r="G9" s="4" t="s">
        <v>2</v>
      </c>
    </row>
    <row r="10" spans="1:7" ht="14.25">
      <c r="A10" s="10">
        <v>43551.58831018519</v>
      </c>
      <c r="B10" s="7" t="s">
        <v>12</v>
      </c>
      <c r="C10" s="9">
        <v>30.208972</v>
      </c>
      <c r="E10">
        <v>39</v>
      </c>
      <c r="F10" s="3"/>
      <c r="G10" s="4" t="s">
        <v>2</v>
      </c>
    </row>
    <row r="11" spans="1:7" ht="14.25">
      <c r="A11" s="10">
        <v>43551.58834490741</v>
      </c>
      <c r="B11" s="7" t="s">
        <v>12</v>
      </c>
      <c r="C11" s="9">
        <v>30.142837</v>
      </c>
      <c r="E11">
        <v>17</v>
      </c>
      <c r="F11" s="3"/>
      <c r="G11" s="4" t="s">
        <v>2</v>
      </c>
    </row>
    <row r="12" spans="1:7" ht="14.25">
      <c r="A12" s="10">
        <v>43551.58828703704</v>
      </c>
      <c r="B12" s="7" t="s">
        <v>12</v>
      </c>
      <c r="C12" s="9">
        <v>30.124931</v>
      </c>
      <c r="E12">
        <v>35</v>
      </c>
      <c r="F12" s="3"/>
      <c r="G12" s="4" t="s">
        <v>2</v>
      </c>
    </row>
    <row r="13" spans="1:7" ht="14.25">
      <c r="A13" s="10">
        <v>43551.58834490741</v>
      </c>
      <c r="B13" s="7" t="s">
        <v>12</v>
      </c>
      <c r="C13" s="9">
        <v>30.084495</v>
      </c>
      <c r="E13">
        <v>1</v>
      </c>
      <c r="F13" s="3"/>
      <c r="G13" s="4" t="s">
        <v>2</v>
      </c>
    </row>
    <row r="14" spans="1:7" ht="14.25">
      <c r="A14" s="10">
        <v>43551.588229166664</v>
      </c>
      <c r="B14" s="7" t="s">
        <v>12</v>
      </c>
      <c r="C14" s="12">
        <v>30.046253</v>
      </c>
      <c r="E14">
        <v>23</v>
      </c>
      <c r="F14" s="3"/>
      <c r="G14" s="4" t="s">
        <v>2</v>
      </c>
    </row>
    <row r="15" spans="1:7" ht="14.25">
      <c r="A15" s="10">
        <v>43551.58828703704</v>
      </c>
      <c r="B15" s="7" t="s">
        <v>12</v>
      </c>
      <c r="C15" s="12">
        <v>30.030303</v>
      </c>
      <c r="E15">
        <v>13</v>
      </c>
      <c r="F15" s="3"/>
      <c r="G15" s="4" t="s">
        <v>2</v>
      </c>
    </row>
    <row r="16" spans="1:7" ht="14.25">
      <c r="A16" s="10">
        <v>43551.58829861111</v>
      </c>
      <c r="B16" s="7" t="s">
        <v>12</v>
      </c>
      <c r="C16" s="12">
        <v>29.925182</v>
      </c>
      <c r="E16">
        <v>3</v>
      </c>
      <c r="F16" s="3"/>
      <c r="G16" s="4" t="s">
        <v>2</v>
      </c>
    </row>
    <row r="17" spans="1:7" ht="14.25">
      <c r="A17" s="10">
        <v>43551.588321759256</v>
      </c>
      <c r="B17" s="7" t="s">
        <v>12</v>
      </c>
      <c r="C17" s="12">
        <v>29.891525</v>
      </c>
      <c r="E17">
        <v>11</v>
      </c>
      <c r="F17" s="3"/>
      <c r="G17" s="4" t="s">
        <v>2</v>
      </c>
    </row>
    <row r="18" spans="1:7" ht="14.25">
      <c r="A18" s="10">
        <v>43551.58825231482</v>
      </c>
      <c r="B18" s="7" t="s">
        <v>12</v>
      </c>
      <c r="C18" s="12">
        <v>29.83428</v>
      </c>
      <c r="E18">
        <v>37</v>
      </c>
      <c r="F18" s="3"/>
      <c r="G18" s="4" t="s">
        <v>2</v>
      </c>
    </row>
    <row r="19" spans="1:7" ht="14.25">
      <c r="A19" s="10">
        <v>43551.58834490741</v>
      </c>
      <c r="B19" s="7" t="s">
        <v>12</v>
      </c>
      <c r="C19" s="12">
        <v>29.758586</v>
      </c>
      <c r="E19">
        <v>45</v>
      </c>
      <c r="F19" s="3"/>
      <c r="G19" s="4" t="s">
        <v>2</v>
      </c>
    </row>
    <row r="20" spans="1:7" ht="14.25">
      <c r="A20" s="10">
        <v>43551.588321759256</v>
      </c>
      <c r="B20" s="7" t="s">
        <v>12</v>
      </c>
      <c r="C20" s="12">
        <v>29.666885</v>
      </c>
      <c r="E20">
        <v>25</v>
      </c>
      <c r="F20" s="3"/>
      <c r="G20" s="4" t="s">
        <v>2</v>
      </c>
    </row>
    <row r="21" spans="1:7" ht="14.25">
      <c r="A21" s="10">
        <v>43551.58824074074</v>
      </c>
      <c r="B21" s="7" t="s">
        <v>12</v>
      </c>
      <c r="C21" s="12">
        <v>29.598258</v>
      </c>
      <c r="E21">
        <v>15</v>
      </c>
      <c r="F21" s="3"/>
      <c r="G21" s="4" t="s">
        <v>2</v>
      </c>
    </row>
    <row r="22" spans="1:7" ht="14.25">
      <c r="A22" s="10">
        <v>43551.588275462964</v>
      </c>
      <c r="B22" s="7" t="s">
        <v>12</v>
      </c>
      <c r="C22" s="12">
        <v>29.472991</v>
      </c>
      <c r="E22">
        <v>41</v>
      </c>
      <c r="F22" s="3"/>
      <c r="G22" s="4" t="s">
        <v>2</v>
      </c>
    </row>
    <row r="23" spans="1:7" ht="14.25">
      <c r="A23" s="10">
        <v>43551.58835648148</v>
      </c>
      <c r="B23" s="7" t="s">
        <v>12</v>
      </c>
      <c r="C23" s="12">
        <v>29.39323</v>
      </c>
      <c r="E23">
        <v>9</v>
      </c>
      <c r="F23" s="3"/>
      <c r="G23" s="4" t="s">
        <v>2</v>
      </c>
    </row>
    <row r="24" spans="1:7" ht="14.25">
      <c r="A24" s="10">
        <v>43551.58828703704</v>
      </c>
      <c r="B24" s="7" t="s">
        <v>12</v>
      </c>
      <c r="C24" s="12">
        <v>29.356605</v>
      </c>
      <c r="E24">
        <v>27</v>
      </c>
      <c r="F24" s="3"/>
      <c r="G24" s="4" t="s">
        <v>2</v>
      </c>
    </row>
    <row r="25" spans="1:7" ht="14.25">
      <c r="A25" s="10">
        <v>43551.58826388889</v>
      </c>
      <c r="B25" s="7" t="s">
        <v>12</v>
      </c>
      <c r="C25" s="12">
        <v>29.335399</v>
      </c>
      <c r="E25">
        <v>47</v>
      </c>
      <c r="F25" s="3"/>
      <c r="G25" s="4" t="s">
        <v>2</v>
      </c>
    </row>
    <row r="26" spans="1:7" ht="14.25">
      <c r="A26" s="10">
        <v>43551.588321759256</v>
      </c>
      <c r="B26" s="7" t="s">
        <v>12</v>
      </c>
      <c r="C26" s="12">
        <v>28.206052</v>
      </c>
      <c r="E26">
        <v>33</v>
      </c>
      <c r="F26" s="3"/>
      <c r="G26" s="4" t="s">
        <v>2</v>
      </c>
    </row>
    <row r="27" spans="1:7" ht="14.25">
      <c r="A27" s="10">
        <v>43551.588217592594</v>
      </c>
      <c r="B27" s="7" t="s">
        <v>12</v>
      </c>
      <c r="C27" s="12">
        <v>27.212673</v>
      </c>
      <c r="E27">
        <v>31</v>
      </c>
      <c r="F27" s="3"/>
      <c r="G27" s="4" t="s">
        <v>2</v>
      </c>
    </row>
    <row r="28" spans="1:7" ht="14.25">
      <c r="A28" s="10">
        <v>43551.58826388889</v>
      </c>
      <c r="B28" s="7" t="s">
        <v>12</v>
      </c>
      <c r="C28" s="12">
        <v>24.727695</v>
      </c>
      <c r="E28">
        <v>29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13" r:id="rId1" display="http://zerorobotics.mit.edu/ide/simulation/3711587/"/>
    <hyperlink ref="G16" r:id="rId2" display="http://zerorobotics.mit.edu/ide/simulation/3711580/"/>
    <hyperlink ref="G9" r:id="rId3" display="http://zerorobotics.mit.edu/ide/simulation/3711571/"/>
    <hyperlink ref="G7" r:id="rId4" display="http://zerorobotics.mit.edu/ide/simulation/3711566/"/>
    <hyperlink ref="G23" r:id="rId5" display="http://zerorobotics.mit.edu/ide/simulation/3711590/"/>
    <hyperlink ref="G17" r:id="rId6" display="http://zerorobotics.mit.edu/ide/simulation/3711584/"/>
    <hyperlink ref="G15" r:id="rId7" display="http://zerorobotics.mit.edu/ide/simulation/3711578/"/>
    <hyperlink ref="G21" r:id="rId8" display="http://zerorobotics.mit.edu/ide/simulation/3711569/"/>
    <hyperlink ref="G11" r:id="rId9" display="http://zerorobotics.mit.edu/ide/simulation/3711588/"/>
    <hyperlink ref="G4" r:id="rId10" display="http://zerorobotics.mit.edu/ide/simulation/3711582/"/>
    <hyperlink ref="G5" r:id="rId11" display="http://zerorobotics.mit.edu/ide/simulation/3711576/"/>
    <hyperlink ref="G14" r:id="rId12" display="http://zerorobotics.mit.edu/ide/simulation/3711567/"/>
    <hyperlink ref="G20" r:id="rId13" display="http://zerorobotics.mit.edu/ide/simulation/3711585/"/>
    <hyperlink ref="G24" r:id="rId14" display="http://zerorobotics.mit.edu/ide/simulation/3711579/"/>
    <hyperlink ref="G28" r:id="rId15" display="http://zerorobotics.mit.edu/ide/simulation/3711574/"/>
    <hyperlink ref="G27" r:id="rId16" display="http://zerorobotics.mit.edu/ide/simulation/3711565/"/>
    <hyperlink ref="G26" r:id="rId17" display="http://zerorobotics.mit.edu/ide/simulation/3711583/"/>
    <hyperlink ref="G12" r:id="rId18" display="http://zerorobotics.mit.edu/ide/simulation/3711577/"/>
    <hyperlink ref="G18" r:id="rId19" display="http://zerorobotics.mit.edu/ide/simulation/3711572/"/>
    <hyperlink ref="G10" r:id="rId20" display="http://zerorobotics.mit.edu/ide/simulation/3711581/"/>
    <hyperlink ref="G22" r:id="rId21" display="http://zerorobotics.mit.edu/ide/simulation/3711575/"/>
    <hyperlink ref="G8" r:id="rId22" display="http://zerorobotics.mit.edu/ide/simulation/3711570/"/>
    <hyperlink ref="G19" r:id="rId23" display="http://zerorobotics.mit.edu/ide/simulation/3711589/"/>
    <hyperlink ref="G25" r:id="rId24" display="http://zerorobotics.mit.edu/ide/simulation/3711573/"/>
    <hyperlink ref="G6" r:id="rId25" display="http://zerorobotics.mit.edu/ide/simulation/3711568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30.506734039999998</v>
      </c>
      <c r="D2" s="15">
        <f>MIN(C4:C28)</f>
        <v>28.7000465</v>
      </c>
      <c r="E2" s="17">
        <f>MAX(C4:C28)</f>
        <v>30.7194957</v>
      </c>
      <c r="F2" s="19">
        <f>AVERAGE(C4:C28)</f>
        <v>29.904808915999997</v>
      </c>
    </row>
    <row r="3" ht="14.25">
      <c r="E3" s="13"/>
    </row>
    <row r="4" spans="1:7" ht="14.25">
      <c r="A4" s="10">
        <v>43551.58777777778</v>
      </c>
      <c r="B4" s="7" t="s">
        <v>13</v>
      </c>
      <c r="C4" s="9">
        <v>30.7194957</v>
      </c>
      <c r="E4">
        <v>11</v>
      </c>
      <c r="F4" s="3"/>
      <c r="G4" s="4" t="s">
        <v>2</v>
      </c>
    </row>
    <row r="5" spans="1:7" ht="14.25">
      <c r="A5" s="10">
        <v>43551.587743055556</v>
      </c>
      <c r="B5" s="7" t="s">
        <v>13</v>
      </c>
      <c r="C5" s="9">
        <v>30.7171039</v>
      </c>
      <c r="E5">
        <v>39</v>
      </c>
      <c r="F5" s="3"/>
      <c r="G5" s="4" t="s">
        <v>2</v>
      </c>
    </row>
    <row r="6" spans="1:7" ht="14.25">
      <c r="A6" s="10">
        <v>43551.587685185186</v>
      </c>
      <c r="B6" s="7" t="s">
        <v>13</v>
      </c>
      <c r="C6" s="9">
        <v>30.5999355</v>
      </c>
      <c r="E6">
        <v>41</v>
      </c>
      <c r="F6" s="3"/>
      <c r="G6" s="4" t="s">
        <v>2</v>
      </c>
    </row>
    <row r="7" spans="1:7" ht="14.25">
      <c r="A7" s="10">
        <v>43551.58773148148</v>
      </c>
      <c r="B7" s="7" t="s">
        <v>13</v>
      </c>
      <c r="C7" s="9">
        <v>30.5530204</v>
      </c>
      <c r="E7">
        <v>33</v>
      </c>
      <c r="F7" s="3"/>
      <c r="G7" s="4" t="s">
        <v>2</v>
      </c>
    </row>
    <row r="8" spans="1:7" ht="14.25">
      <c r="A8" s="10">
        <v>43551.58770833333</v>
      </c>
      <c r="B8" s="7" t="s">
        <v>13</v>
      </c>
      <c r="C8" s="9">
        <v>30.4932575</v>
      </c>
      <c r="E8">
        <v>45</v>
      </c>
      <c r="F8" s="3"/>
      <c r="G8" s="4" t="s">
        <v>2</v>
      </c>
    </row>
    <row r="9" spans="1:7" ht="14.25">
      <c r="A9" s="10">
        <v>43551.587696759256</v>
      </c>
      <c r="B9" s="7" t="s">
        <v>13</v>
      </c>
      <c r="C9" s="9">
        <v>30.4501476</v>
      </c>
      <c r="E9">
        <v>49</v>
      </c>
      <c r="F9" s="3"/>
      <c r="G9" s="4" t="s">
        <v>2</v>
      </c>
    </row>
    <row r="10" spans="1:7" ht="14.25">
      <c r="A10" s="10">
        <v>43551.587743055556</v>
      </c>
      <c r="B10" s="7" t="s">
        <v>13</v>
      </c>
      <c r="C10" s="9">
        <v>30.4289569</v>
      </c>
      <c r="E10">
        <v>37</v>
      </c>
      <c r="F10" s="3"/>
      <c r="G10" s="4" t="s">
        <v>2</v>
      </c>
    </row>
    <row r="11" spans="1:7" ht="14.25">
      <c r="A11" s="10">
        <v>43551.58777777778</v>
      </c>
      <c r="B11" s="7" t="s">
        <v>13</v>
      </c>
      <c r="C11" s="9">
        <v>30.3821544</v>
      </c>
      <c r="E11">
        <v>25</v>
      </c>
      <c r="F11" s="3"/>
      <c r="G11" s="4" t="s">
        <v>2</v>
      </c>
    </row>
    <row r="12" spans="1:7" ht="14.25">
      <c r="A12" s="10">
        <v>43551.58770833333</v>
      </c>
      <c r="B12" s="7" t="s">
        <v>13</v>
      </c>
      <c r="C12" s="9">
        <v>30.3797226</v>
      </c>
      <c r="E12">
        <v>19</v>
      </c>
      <c r="F12" s="3"/>
      <c r="G12" s="4" t="s">
        <v>2</v>
      </c>
    </row>
    <row r="13" spans="1:7" ht="14.25">
      <c r="A13" s="10">
        <v>43551.58773148148</v>
      </c>
      <c r="B13" s="7" t="s">
        <v>13</v>
      </c>
      <c r="C13" s="9">
        <v>30.3435459</v>
      </c>
      <c r="E13">
        <v>13</v>
      </c>
      <c r="F13" s="3"/>
      <c r="G13" s="4" t="s">
        <v>2</v>
      </c>
    </row>
    <row r="14" spans="1:7" ht="14.25">
      <c r="A14" s="10">
        <v>43551.58771990741</v>
      </c>
      <c r="B14" s="7" t="s">
        <v>13</v>
      </c>
      <c r="C14" s="12">
        <v>30.327835</v>
      </c>
      <c r="E14">
        <v>3</v>
      </c>
      <c r="F14" s="3"/>
      <c r="G14" s="4" t="s">
        <v>2</v>
      </c>
    </row>
    <row r="15" spans="1:7" ht="14.25">
      <c r="A15" s="10">
        <v>43551.58771990741</v>
      </c>
      <c r="B15" s="7" t="s">
        <v>13</v>
      </c>
      <c r="C15" s="12">
        <v>30.2742672</v>
      </c>
      <c r="E15">
        <v>27</v>
      </c>
      <c r="F15" s="3"/>
      <c r="G15" s="4" t="s">
        <v>2</v>
      </c>
    </row>
    <row r="16" spans="1:7" ht="14.25">
      <c r="A16" s="10">
        <v>43551.58767361111</v>
      </c>
      <c r="B16" s="7" t="s">
        <v>13</v>
      </c>
      <c r="C16" s="12">
        <v>29.9879703</v>
      </c>
      <c r="E16">
        <v>35</v>
      </c>
      <c r="F16" s="3"/>
      <c r="G16" s="4" t="s">
        <v>2</v>
      </c>
    </row>
    <row r="17" spans="1:7" ht="14.25">
      <c r="A17" s="10">
        <v>43551.5877662037</v>
      </c>
      <c r="B17" s="7" t="s">
        <v>13</v>
      </c>
      <c r="C17" s="12">
        <v>29.9222621</v>
      </c>
      <c r="E17">
        <v>1</v>
      </c>
      <c r="F17" s="3"/>
      <c r="G17" s="4" t="s">
        <v>2</v>
      </c>
    </row>
    <row r="18" spans="1:7" ht="14.25">
      <c r="A18" s="10">
        <v>43551.58766203704</v>
      </c>
      <c r="B18" s="7" t="s">
        <v>13</v>
      </c>
      <c r="C18" s="12">
        <v>29.526123</v>
      </c>
      <c r="E18">
        <v>29</v>
      </c>
      <c r="F18" s="3"/>
      <c r="G18" s="4" t="s">
        <v>2</v>
      </c>
    </row>
    <row r="19" spans="1:7" ht="14.25">
      <c r="A19" s="10">
        <v>43551.58775462963</v>
      </c>
      <c r="B19" s="7" t="s">
        <v>13</v>
      </c>
      <c r="C19" s="12">
        <v>29.5187759</v>
      </c>
      <c r="E19">
        <v>43</v>
      </c>
      <c r="F19" s="3"/>
      <c r="G19" s="4" t="s">
        <v>2</v>
      </c>
    </row>
    <row r="20" spans="1:7" ht="14.25">
      <c r="A20" s="10">
        <v>43551.587789351855</v>
      </c>
      <c r="B20" s="7" t="s">
        <v>13</v>
      </c>
      <c r="C20" s="12">
        <v>29.4864215</v>
      </c>
      <c r="E20">
        <v>7</v>
      </c>
      <c r="F20" s="3"/>
      <c r="G20" s="4" t="s">
        <v>2</v>
      </c>
    </row>
    <row r="21" spans="1:7" ht="14.25">
      <c r="A21" s="10">
        <v>43551.5877662037</v>
      </c>
      <c r="B21" s="7" t="s">
        <v>13</v>
      </c>
      <c r="C21" s="12">
        <v>29.4742069</v>
      </c>
      <c r="E21">
        <v>17</v>
      </c>
      <c r="F21" s="3"/>
      <c r="G21" s="4" t="s">
        <v>2</v>
      </c>
    </row>
    <row r="22" spans="1:7" ht="14.25">
      <c r="A22" s="10">
        <v>43551.587789351855</v>
      </c>
      <c r="B22" s="7" t="s">
        <v>13</v>
      </c>
      <c r="C22" s="12">
        <v>29.444746</v>
      </c>
      <c r="E22">
        <v>31</v>
      </c>
      <c r="F22" s="3"/>
      <c r="G22" s="4" t="s">
        <v>2</v>
      </c>
    </row>
    <row r="23" spans="1:7" ht="14.25">
      <c r="A23" s="10">
        <v>43551.587743055556</v>
      </c>
      <c r="B23" s="7" t="s">
        <v>13</v>
      </c>
      <c r="C23" s="12">
        <v>29.4153614</v>
      </c>
      <c r="E23">
        <v>21</v>
      </c>
      <c r="F23" s="3"/>
      <c r="G23" s="4" t="s">
        <v>2</v>
      </c>
    </row>
    <row r="24" spans="1:7" ht="14.25">
      <c r="A24" s="10">
        <v>43551.58767361111</v>
      </c>
      <c r="B24" s="7" t="s">
        <v>13</v>
      </c>
      <c r="C24" s="12">
        <v>29.389574</v>
      </c>
      <c r="E24">
        <v>5</v>
      </c>
      <c r="F24" s="3"/>
      <c r="G24" s="4" t="s">
        <v>2</v>
      </c>
    </row>
    <row r="25" spans="1:7" ht="14.25">
      <c r="A25" s="10">
        <v>43551.587685185186</v>
      </c>
      <c r="B25" s="7" t="s">
        <v>13</v>
      </c>
      <c r="C25" s="12">
        <v>29.3611774</v>
      </c>
      <c r="E25">
        <v>15</v>
      </c>
      <c r="F25" s="3"/>
      <c r="G25" s="4" t="s">
        <v>2</v>
      </c>
    </row>
    <row r="26" spans="1:7" ht="14.25">
      <c r="A26" s="10">
        <v>43551.587696759256</v>
      </c>
      <c r="B26" s="7" t="s">
        <v>13</v>
      </c>
      <c r="C26" s="12">
        <v>28.9226074</v>
      </c>
      <c r="E26">
        <v>23</v>
      </c>
      <c r="F26" s="3"/>
      <c r="G26" s="4" t="s">
        <v>2</v>
      </c>
    </row>
    <row r="27" spans="1:7" ht="14.25">
      <c r="A27" s="10">
        <v>43551.58766203704</v>
      </c>
      <c r="B27" s="7" t="s">
        <v>13</v>
      </c>
      <c r="C27" s="12">
        <v>28.8015079</v>
      </c>
      <c r="E27">
        <v>47</v>
      </c>
      <c r="F27" s="3"/>
      <c r="G27" s="4" t="s">
        <v>2</v>
      </c>
    </row>
    <row r="28" spans="1:7" ht="14.25">
      <c r="A28" s="10">
        <v>43551.58775462963</v>
      </c>
      <c r="B28" s="7" t="s">
        <v>13</v>
      </c>
      <c r="C28" s="12">
        <v>28.7000465</v>
      </c>
      <c r="E28">
        <v>9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17" r:id="rId1" display="http://zerorobotics.mit.edu/ide/simulation/3711485/"/>
    <hyperlink ref="G14" r:id="rId2" display="http://zerorobotics.mit.edu/ide/simulation/3711475/"/>
    <hyperlink ref="G24" r:id="rId3" display="http://zerorobotics.mit.edu/ide/simulation/3711468/"/>
    <hyperlink ref="G20" r:id="rId4" display="http://zerorobotics.mit.edu/ide/simulation/3711489/"/>
    <hyperlink ref="G28" r:id="rId5" display="http://zerorobotics.mit.edu/ide/simulation/3711482/"/>
    <hyperlink ref="G4" r:id="rId6" display="http://zerorobotics.mit.edu/ide/simulation/3711487/"/>
    <hyperlink ref="G13" r:id="rId7" display="http://zerorobotics.mit.edu/ide/simulation/3711477/"/>
    <hyperlink ref="G25" r:id="rId8" display="http://zerorobotics.mit.edu/ide/simulation/3711470/"/>
    <hyperlink ref="G21" r:id="rId9" display="http://zerorobotics.mit.edu/ide/simulation/3711484/"/>
    <hyperlink ref="G12" r:id="rId10" display="http://zerorobotics.mit.edu/ide/simulation/3711474/"/>
    <hyperlink ref="G23" r:id="rId11" display="http://zerorobotics.mit.edu/ide/simulation/3711479/"/>
    <hyperlink ref="G26" r:id="rId12" display="http://zerorobotics.mit.edu/ide/simulation/3711472/"/>
    <hyperlink ref="G11" r:id="rId13" display="http://zerorobotics.mit.edu/ide/simulation/3711486/"/>
    <hyperlink ref="G15" r:id="rId14" display="http://zerorobotics.mit.edu/ide/simulation/3711476/"/>
    <hyperlink ref="G18" r:id="rId15" display="http://zerorobotics.mit.edu/ide/simulation/3711465/"/>
    <hyperlink ref="G22" r:id="rId16" display="http://zerorobotics.mit.edu/ide/simulation/3711488/"/>
    <hyperlink ref="G7" r:id="rId17" display="http://zerorobotics.mit.edu/ide/simulation/3711478/"/>
    <hyperlink ref="G16" r:id="rId18" display="http://zerorobotics.mit.edu/ide/simulation/3711467/"/>
    <hyperlink ref="G10" r:id="rId19" display="http://zerorobotics.mit.edu/ide/simulation/3711481/"/>
    <hyperlink ref="G5" r:id="rId20" display="http://zerorobotics.mit.edu/ide/simulation/3711480/"/>
    <hyperlink ref="G6" r:id="rId21" display="http://zerorobotics.mit.edu/ide/simulation/3711469/"/>
    <hyperlink ref="G19" r:id="rId22" display="http://zerorobotics.mit.edu/ide/simulation/3711483/"/>
    <hyperlink ref="G8" r:id="rId23" display="http://zerorobotics.mit.edu/ide/simulation/3711473/"/>
    <hyperlink ref="G27" r:id="rId24" display="http://zerorobotics.mit.edu/ide/simulation/3711466/"/>
    <hyperlink ref="G9" r:id="rId25" display="http://zerorobotics.mit.edu/ide/simulation/3711471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29.516140330000002</v>
      </c>
      <c r="D2" s="15">
        <f>MIN(C4:C28)</f>
        <v>-0.567524</v>
      </c>
      <c r="E2" s="17">
        <f>MAX(C4:C28)</f>
        <v>30.9091796</v>
      </c>
      <c r="F2" s="19">
        <f>AVERAGE(C4:C28)</f>
        <v>20.022056932000005</v>
      </c>
    </row>
    <row r="3" ht="14.25">
      <c r="E3" s="13"/>
    </row>
    <row r="4" spans="1:7" ht="14.25">
      <c r="A4" s="10">
        <v>43551.58752314815</v>
      </c>
      <c r="B4" s="7" t="s">
        <v>14</v>
      </c>
      <c r="C4" s="9">
        <v>30.9091796</v>
      </c>
      <c r="E4">
        <v>35</v>
      </c>
      <c r="F4" s="3"/>
      <c r="G4" s="4" t="s">
        <v>2</v>
      </c>
    </row>
    <row r="5" spans="1:7" ht="14.25">
      <c r="A5" s="10">
        <v>43551.58763888889</v>
      </c>
      <c r="B5" s="7" t="s">
        <v>14</v>
      </c>
      <c r="C5" s="9">
        <v>30.7491035</v>
      </c>
      <c r="E5">
        <v>31</v>
      </c>
      <c r="F5" s="3"/>
      <c r="G5" s="4" t="s">
        <v>2</v>
      </c>
    </row>
    <row r="6" spans="1:7" ht="14.25">
      <c r="A6" s="10">
        <v>43551.587534722225</v>
      </c>
      <c r="B6" s="7" t="s">
        <v>14</v>
      </c>
      <c r="C6" s="9">
        <v>30.4561996</v>
      </c>
      <c r="E6">
        <v>41</v>
      </c>
      <c r="F6" s="3"/>
      <c r="G6" s="4" t="s">
        <v>2</v>
      </c>
    </row>
    <row r="7" spans="1:7" ht="14.25">
      <c r="A7" s="10">
        <v>43551.58755787037</v>
      </c>
      <c r="B7" s="7" t="s">
        <v>14</v>
      </c>
      <c r="C7" s="9">
        <v>29.85746</v>
      </c>
      <c r="E7">
        <v>45</v>
      </c>
      <c r="F7" s="3"/>
      <c r="G7" s="4" t="s">
        <v>2</v>
      </c>
    </row>
    <row r="8" spans="1:7" ht="14.25">
      <c r="A8" s="10">
        <v>43551.58756944445</v>
      </c>
      <c r="B8" s="7" t="s">
        <v>14</v>
      </c>
      <c r="C8" s="9">
        <v>29.61483</v>
      </c>
      <c r="E8">
        <v>33</v>
      </c>
      <c r="F8" s="3"/>
      <c r="G8" s="4" t="s">
        <v>2</v>
      </c>
    </row>
    <row r="9" spans="1:7" ht="14.25">
      <c r="A9" s="10">
        <v>43551.58765046296</v>
      </c>
      <c r="B9" s="7" t="s">
        <v>14</v>
      </c>
      <c r="C9" s="9">
        <v>28.996418</v>
      </c>
      <c r="E9">
        <v>29</v>
      </c>
      <c r="F9" s="3"/>
      <c r="G9" s="4" t="s">
        <v>2</v>
      </c>
    </row>
    <row r="10" spans="1:7" ht="14.25">
      <c r="A10" s="10">
        <v>43551.58758101852</v>
      </c>
      <c r="B10" s="7" t="s">
        <v>14</v>
      </c>
      <c r="C10" s="9">
        <v>28.9136276</v>
      </c>
      <c r="E10">
        <v>19</v>
      </c>
      <c r="F10" s="3"/>
      <c r="G10" s="4" t="s">
        <v>2</v>
      </c>
    </row>
    <row r="11" spans="1:7" ht="14.25">
      <c r="A11" s="10">
        <v>43551.58761574074</v>
      </c>
      <c r="B11" s="7" t="s">
        <v>14</v>
      </c>
      <c r="C11" s="9">
        <v>28.7737236</v>
      </c>
      <c r="E11">
        <v>43</v>
      </c>
      <c r="F11" s="3"/>
      <c r="G11" s="4" t="s">
        <v>2</v>
      </c>
    </row>
    <row r="12" spans="1:7" ht="14.25">
      <c r="A12" s="10">
        <v>43551.58756944445</v>
      </c>
      <c r="B12" s="7" t="s">
        <v>14</v>
      </c>
      <c r="C12" s="9">
        <v>28.5244941</v>
      </c>
      <c r="E12">
        <v>11</v>
      </c>
      <c r="F12" s="3"/>
      <c r="G12" s="4" t="s">
        <v>2</v>
      </c>
    </row>
    <row r="13" spans="1:7" ht="14.25">
      <c r="A13" s="10">
        <v>43551.58752314815</v>
      </c>
      <c r="B13" s="7" t="s">
        <v>14</v>
      </c>
      <c r="C13" s="9">
        <v>28.3663673</v>
      </c>
      <c r="E13">
        <v>13</v>
      </c>
      <c r="F13" s="3"/>
      <c r="G13" s="4" t="s">
        <v>2</v>
      </c>
    </row>
    <row r="14" spans="1:7" ht="14.25">
      <c r="A14" s="10">
        <v>43551.58751157407</v>
      </c>
      <c r="B14" s="7" t="s">
        <v>14</v>
      </c>
      <c r="C14" s="12">
        <v>27.9885025</v>
      </c>
      <c r="E14">
        <v>27</v>
      </c>
      <c r="F14" s="3"/>
      <c r="G14" s="4" t="s">
        <v>2</v>
      </c>
    </row>
    <row r="15" spans="1:7" ht="14.25">
      <c r="A15" s="10">
        <v>43551.5875</v>
      </c>
      <c r="B15" s="7" t="s">
        <v>14</v>
      </c>
      <c r="C15" s="12">
        <v>27.8751869</v>
      </c>
      <c r="E15">
        <v>47</v>
      </c>
      <c r="F15" s="3"/>
      <c r="G15" s="4" t="s">
        <v>2</v>
      </c>
    </row>
    <row r="16" spans="1:7" ht="14.25">
      <c r="A16" s="10">
        <v>43551.58761574074</v>
      </c>
      <c r="B16" s="7" t="s">
        <v>14</v>
      </c>
      <c r="C16" s="12">
        <v>27.8383407</v>
      </c>
      <c r="E16">
        <v>15</v>
      </c>
      <c r="F16" s="3"/>
      <c r="G16" s="4" t="s">
        <v>2</v>
      </c>
    </row>
    <row r="17" spans="1:7" ht="14.25">
      <c r="A17" s="10">
        <v>43551.587534722225</v>
      </c>
      <c r="B17" s="7" t="s">
        <v>14</v>
      </c>
      <c r="C17" s="12">
        <v>27.6225051</v>
      </c>
      <c r="E17">
        <v>21</v>
      </c>
      <c r="F17" s="3"/>
      <c r="G17" s="4" t="s">
        <v>2</v>
      </c>
    </row>
    <row r="18" spans="1:7" ht="14.25">
      <c r="A18" s="10">
        <v>43551.58762731482</v>
      </c>
      <c r="B18" s="7" t="s">
        <v>14</v>
      </c>
      <c r="C18" s="12">
        <v>27.4592781</v>
      </c>
      <c r="E18">
        <v>23</v>
      </c>
      <c r="F18" s="3"/>
      <c r="G18" s="4" t="s">
        <v>2</v>
      </c>
    </row>
    <row r="19" spans="1:7" ht="14.25">
      <c r="A19" s="10">
        <v>43551.587534722225</v>
      </c>
      <c r="B19" s="7" t="s">
        <v>14</v>
      </c>
      <c r="C19" s="12">
        <v>26.1871299</v>
      </c>
      <c r="E19">
        <v>49</v>
      </c>
      <c r="F19" s="3"/>
      <c r="G19" s="4" t="s">
        <v>2</v>
      </c>
    </row>
    <row r="20" spans="1:7" ht="14.25">
      <c r="A20" s="10">
        <v>43551.58751157407</v>
      </c>
      <c r="B20" s="7" t="s">
        <v>14</v>
      </c>
      <c r="C20" s="12">
        <v>10.1190528</v>
      </c>
      <c r="E20">
        <v>5</v>
      </c>
      <c r="F20" s="3"/>
      <c r="G20" s="4" t="s">
        <v>2</v>
      </c>
    </row>
    <row r="21" spans="1:7" ht="14.25">
      <c r="A21" s="10">
        <v>43551.58758101852</v>
      </c>
      <c r="B21" s="7" t="s">
        <v>14</v>
      </c>
      <c r="C21" s="12">
        <v>9.090217</v>
      </c>
      <c r="E21">
        <v>39</v>
      </c>
      <c r="F21" s="3"/>
      <c r="G21" s="4" t="s">
        <v>2</v>
      </c>
    </row>
    <row r="22" spans="1:7" ht="14.25">
      <c r="A22" s="10">
        <v>43551.58765046296</v>
      </c>
      <c r="B22" s="7" t="s">
        <v>14</v>
      </c>
      <c r="C22" s="12">
        <v>7.645141</v>
      </c>
      <c r="E22">
        <v>9</v>
      </c>
      <c r="F22" s="3"/>
      <c r="G22" s="4" t="s">
        <v>2</v>
      </c>
    </row>
    <row r="23" spans="1:7" ht="14.25">
      <c r="A23" s="10">
        <v>43551.58760416666</v>
      </c>
      <c r="B23" s="7" t="s">
        <v>14</v>
      </c>
      <c r="C23" s="12">
        <v>6.629394</v>
      </c>
      <c r="E23">
        <v>37</v>
      </c>
      <c r="F23" s="3"/>
      <c r="G23" s="4" t="s">
        <v>2</v>
      </c>
    </row>
    <row r="24" spans="1:7" ht="14.25">
      <c r="A24" s="10">
        <v>43551.58755787037</v>
      </c>
      <c r="B24" s="7" t="s">
        <v>14</v>
      </c>
      <c r="C24" s="12">
        <v>6.53785</v>
      </c>
      <c r="E24">
        <v>25</v>
      </c>
      <c r="F24" s="3"/>
      <c r="G24" s="4" t="s">
        <v>2</v>
      </c>
    </row>
    <row r="25" spans="1:7" ht="14.25">
      <c r="A25" s="10">
        <v>43551.587546296294</v>
      </c>
      <c r="B25" s="7" t="s">
        <v>14</v>
      </c>
      <c r="C25" s="12">
        <v>0.935038</v>
      </c>
      <c r="E25">
        <v>17</v>
      </c>
      <c r="F25" s="3"/>
      <c r="G25" s="4" t="s">
        <v>2</v>
      </c>
    </row>
    <row r="26" spans="1:7" ht="14.25">
      <c r="A26" s="10">
        <v>43551.58756944445</v>
      </c>
      <c r="B26" s="7" t="s">
        <v>14</v>
      </c>
      <c r="C26" s="12">
        <v>0.344442</v>
      </c>
      <c r="E26">
        <v>3</v>
      </c>
      <c r="F26" s="3"/>
      <c r="G26" s="4" t="s">
        <v>2</v>
      </c>
    </row>
    <row r="27" spans="1:7" ht="14.25">
      <c r="A27" s="10">
        <v>43551.587592592594</v>
      </c>
      <c r="B27" s="7" t="s">
        <v>14</v>
      </c>
      <c r="C27" s="12">
        <v>-0.314534</v>
      </c>
      <c r="E27">
        <v>7</v>
      </c>
      <c r="F27" s="3"/>
      <c r="G27" s="4" t="s">
        <v>2</v>
      </c>
    </row>
    <row r="28" spans="1:7" ht="14.25">
      <c r="A28" s="10">
        <v>43551.58762731482</v>
      </c>
      <c r="B28" s="7" t="s">
        <v>14</v>
      </c>
      <c r="C28" s="12">
        <v>-0.567524</v>
      </c>
      <c r="E28">
        <v>1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28" r:id="rId1" display="http://zerorobotics.mit.edu/ide/simulation/3711461/"/>
    <hyperlink ref="G26" r:id="rId2" display="http://zerorobotics.mit.edu/ide/simulation/3711451/"/>
    <hyperlink ref="G20" r:id="rId3" display="http://zerorobotics.mit.edu/ide/simulation/3711442/"/>
    <hyperlink ref="G27" r:id="rId4" display="http://zerorobotics.mit.edu/ide/simulation/3711456/"/>
    <hyperlink ref="G22" r:id="rId5" display="http://zerorobotics.mit.edu/ide/simulation/3711463/"/>
    <hyperlink ref="G12" r:id="rId6" display="http://zerorobotics.mit.edu/ide/simulation/3711453/"/>
    <hyperlink ref="G13" r:id="rId7" display="http://zerorobotics.mit.edu/ide/simulation/3711444/"/>
    <hyperlink ref="G16" r:id="rId8" display="http://zerorobotics.mit.edu/ide/simulation/3711458/"/>
    <hyperlink ref="G25" r:id="rId9" display="http://zerorobotics.mit.edu/ide/simulation/3711448/"/>
    <hyperlink ref="G10" r:id="rId10" display="http://zerorobotics.mit.edu/ide/simulation/3711455/"/>
    <hyperlink ref="G17" r:id="rId11" display="http://zerorobotics.mit.edu/ide/simulation/3711446/"/>
    <hyperlink ref="G18" r:id="rId12" display="http://zerorobotics.mit.edu/ide/simulation/3711460/"/>
    <hyperlink ref="G24" r:id="rId13" display="http://zerorobotics.mit.edu/ide/simulation/3711450/"/>
    <hyperlink ref="G14" r:id="rId14" display="http://zerorobotics.mit.edu/ide/simulation/3711441/"/>
    <hyperlink ref="G9" r:id="rId15" display="http://zerorobotics.mit.edu/ide/simulation/3711464/"/>
    <hyperlink ref="G5" r:id="rId16" display="http://zerorobotics.mit.edu/ide/simulation/3711462/"/>
    <hyperlink ref="G8" r:id="rId17" display="http://zerorobotics.mit.edu/ide/simulation/3711452/"/>
    <hyperlink ref="G4" r:id="rId18" display="http://zerorobotics.mit.edu/ide/simulation/3711443/"/>
    <hyperlink ref="G23" r:id="rId19" display="http://zerorobotics.mit.edu/ide/simulation/3711457/"/>
    <hyperlink ref="G21" r:id="rId20" display="http://zerorobotics.mit.edu/ide/simulation/3711454/"/>
    <hyperlink ref="G6" r:id="rId21" display="http://zerorobotics.mit.edu/ide/simulation/3711445/"/>
    <hyperlink ref="G11" r:id="rId22" display="http://zerorobotics.mit.edu/ide/simulation/3711459/"/>
    <hyperlink ref="G7" r:id="rId23" display="http://zerorobotics.mit.edu/ide/simulation/3711449/"/>
    <hyperlink ref="G15" r:id="rId24" display="http://zerorobotics.mit.edu/ide/simulation/3711440/"/>
    <hyperlink ref="G19" r:id="rId25" display="http://zerorobotics.mit.edu/ide/simulation/3711447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6.57421875" style="7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20</v>
      </c>
      <c r="D1" s="14" t="s">
        <v>5</v>
      </c>
      <c r="E1" s="16" t="s">
        <v>6</v>
      </c>
      <c r="F1" s="1" t="s">
        <v>7</v>
      </c>
    </row>
    <row r="2" spans="1:6" ht="14.25">
      <c r="A2" s="22"/>
      <c r="B2" s="21" t="s">
        <v>21</v>
      </c>
      <c r="C2" s="18">
        <f>AVERAGE(C4:C13)</f>
        <v>29.347075999999998</v>
      </c>
      <c r="D2" s="15">
        <f>MIN(C4:C28)</f>
        <v>13.068486</v>
      </c>
      <c r="E2" s="17">
        <f>MAX(C4:C28)</f>
        <v>30.30321</v>
      </c>
      <c r="F2" s="19">
        <f>AVERAGE(C4:C28)</f>
        <v>27.63033684</v>
      </c>
    </row>
    <row r="3" ht="14.25">
      <c r="E3" s="13"/>
    </row>
    <row r="4" spans="1:7" ht="14.25">
      <c r="A4" s="10">
        <v>43551.58736111111</v>
      </c>
      <c r="B4" s="7" t="s">
        <v>15</v>
      </c>
      <c r="C4" s="9">
        <v>30.30321</v>
      </c>
      <c r="E4">
        <v>13</v>
      </c>
      <c r="F4" s="3"/>
      <c r="G4" s="4" t="s">
        <v>2</v>
      </c>
    </row>
    <row r="5" spans="1:7" ht="14.25">
      <c r="A5" s="10">
        <v>43551.587372685186</v>
      </c>
      <c r="B5" s="7" t="s">
        <v>15</v>
      </c>
      <c r="C5" s="9">
        <v>30.20106</v>
      </c>
      <c r="E5">
        <v>21</v>
      </c>
      <c r="F5" s="3"/>
      <c r="G5" s="4" t="s">
        <v>2</v>
      </c>
    </row>
    <row r="6" spans="1:7" ht="14.25">
      <c r="A6" s="10">
        <v>43551.58739583333</v>
      </c>
      <c r="B6" s="7" t="s">
        <v>15</v>
      </c>
      <c r="C6" s="9">
        <v>29.83016</v>
      </c>
      <c r="E6">
        <v>19</v>
      </c>
      <c r="F6" s="3"/>
      <c r="G6" s="4" t="s">
        <v>2</v>
      </c>
    </row>
    <row r="7" spans="1:7" ht="14.25">
      <c r="A7" s="10">
        <v>43551.58744212963</v>
      </c>
      <c r="B7" s="7" t="s">
        <v>15</v>
      </c>
      <c r="C7" s="9">
        <v>29.3758</v>
      </c>
      <c r="E7">
        <v>11</v>
      </c>
      <c r="F7" s="3"/>
      <c r="G7" s="4" t="s">
        <v>2</v>
      </c>
    </row>
    <row r="8" spans="1:7" ht="14.25">
      <c r="A8" s="10">
        <v>43551.587476851855</v>
      </c>
      <c r="B8" s="7" t="s">
        <v>15</v>
      </c>
      <c r="C8" s="9">
        <v>29.17856</v>
      </c>
      <c r="E8">
        <v>3</v>
      </c>
      <c r="F8" s="3"/>
      <c r="G8" s="4" t="s">
        <v>2</v>
      </c>
    </row>
    <row r="9" spans="1:7" ht="14.25">
      <c r="A9" s="10">
        <v>43551.587476851855</v>
      </c>
      <c r="B9" s="7" t="s">
        <v>15</v>
      </c>
      <c r="C9" s="9">
        <v>29.17856</v>
      </c>
      <c r="E9">
        <v>9</v>
      </c>
      <c r="F9" s="3"/>
      <c r="G9" s="4" t="s">
        <v>2</v>
      </c>
    </row>
    <row r="10" spans="1:7" ht="14.25">
      <c r="A10" s="10">
        <v>43551.587430555555</v>
      </c>
      <c r="B10" s="7" t="s">
        <v>15</v>
      </c>
      <c r="C10" s="9">
        <v>28.98251</v>
      </c>
      <c r="E10">
        <v>41</v>
      </c>
      <c r="F10" s="3"/>
      <c r="G10" s="4" t="s">
        <v>2</v>
      </c>
    </row>
    <row r="11" spans="1:7" ht="14.25">
      <c r="A11" s="10">
        <v>43551.58741898148</v>
      </c>
      <c r="B11" s="7" t="s">
        <v>15</v>
      </c>
      <c r="C11" s="9">
        <v>28.85523</v>
      </c>
      <c r="E11">
        <v>5</v>
      </c>
      <c r="F11" s="3"/>
      <c r="G11" s="4" t="s">
        <v>2</v>
      </c>
    </row>
    <row r="12" spans="1:7" ht="14.25">
      <c r="A12" s="10">
        <v>43551.5874537037</v>
      </c>
      <c r="B12" s="7" t="s">
        <v>15</v>
      </c>
      <c r="C12" s="9">
        <v>28.81153</v>
      </c>
      <c r="E12">
        <v>25</v>
      </c>
      <c r="F12" s="3"/>
      <c r="G12" s="4" t="s">
        <v>2</v>
      </c>
    </row>
    <row r="13" spans="1:7" ht="14.25">
      <c r="A13" s="10">
        <v>43551.58738425926</v>
      </c>
      <c r="B13" s="7" t="s">
        <v>15</v>
      </c>
      <c r="C13" s="9">
        <v>28.75414</v>
      </c>
      <c r="E13">
        <v>43</v>
      </c>
      <c r="F13" s="3"/>
      <c r="G13" s="4" t="s">
        <v>2</v>
      </c>
    </row>
    <row r="14" spans="1:7" ht="14.25">
      <c r="A14" s="10">
        <v>43551.58739583333</v>
      </c>
      <c r="B14" s="7" t="s">
        <v>15</v>
      </c>
      <c r="C14" s="12">
        <v>28.52818</v>
      </c>
      <c r="E14">
        <v>7</v>
      </c>
      <c r="F14" s="3"/>
      <c r="G14" s="4" t="s">
        <v>2</v>
      </c>
    </row>
    <row r="15" spans="1:7" ht="14.25">
      <c r="A15" s="10">
        <v>43551.58740740741</v>
      </c>
      <c r="B15" s="7" t="s">
        <v>15</v>
      </c>
      <c r="C15" s="12">
        <v>28.380865</v>
      </c>
      <c r="E15">
        <v>27</v>
      </c>
      <c r="F15" s="3"/>
      <c r="G15" s="4" t="s">
        <v>2</v>
      </c>
    </row>
    <row r="16" spans="1:7" ht="14.25">
      <c r="A16" s="10">
        <v>43551.58746527778</v>
      </c>
      <c r="B16" s="7" t="s">
        <v>15</v>
      </c>
      <c r="C16" s="12">
        <v>28.32693</v>
      </c>
      <c r="E16">
        <v>31</v>
      </c>
      <c r="F16" s="3"/>
      <c r="G16" s="4" t="s">
        <v>2</v>
      </c>
    </row>
    <row r="17" spans="1:7" ht="14.25">
      <c r="A17" s="10">
        <v>43551.58738425926</v>
      </c>
      <c r="B17" s="7" t="s">
        <v>15</v>
      </c>
      <c r="C17" s="12">
        <v>28.2648</v>
      </c>
      <c r="E17">
        <v>1</v>
      </c>
      <c r="F17" s="3"/>
      <c r="G17" s="4" t="s">
        <v>2</v>
      </c>
    </row>
    <row r="18" spans="1:7" ht="14.25">
      <c r="A18" s="10">
        <v>43551.587488425925</v>
      </c>
      <c r="B18" s="7" t="s">
        <v>15</v>
      </c>
      <c r="C18" s="12">
        <v>28.13142</v>
      </c>
      <c r="E18">
        <v>15</v>
      </c>
      <c r="F18" s="3"/>
      <c r="G18" s="4" t="s">
        <v>2</v>
      </c>
    </row>
    <row r="19" spans="1:7" ht="14.25">
      <c r="A19" s="10">
        <v>43551.5875</v>
      </c>
      <c r="B19" s="7" t="s">
        <v>15</v>
      </c>
      <c r="C19" s="12">
        <v>28.04954</v>
      </c>
      <c r="E19">
        <v>45</v>
      </c>
      <c r="F19" s="3"/>
      <c r="G19" s="4" t="s">
        <v>2</v>
      </c>
    </row>
    <row r="20" spans="1:7" ht="14.25">
      <c r="A20" s="10">
        <v>43551.58746527778</v>
      </c>
      <c r="B20" s="7" t="s">
        <v>15</v>
      </c>
      <c r="C20" s="12">
        <v>28.02297</v>
      </c>
      <c r="E20">
        <v>47</v>
      </c>
      <c r="F20" s="3"/>
      <c r="G20" s="4" t="s">
        <v>2</v>
      </c>
    </row>
    <row r="21" spans="1:7" ht="14.25">
      <c r="A21" s="10">
        <v>43551.587488425925</v>
      </c>
      <c r="B21" s="7" t="s">
        <v>15</v>
      </c>
      <c r="C21" s="12">
        <v>27.92425</v>
      </c>
      <c r="E21">
        <v>29</v>
      </c>
      <c r="F21" s="3"/>
      <c r="G21" s="4" t="s">
        <v>2</v>
      </c>
    </row>
    <row r="22" spans="1:7" ht="14.25">
      <c r="A22" s="10">
        <v>43551.58744212963</v>
      </c>
      <c r="B22" s="7" t="s">
        <v>15</v>
      </c>
      <c r="C22" s="12">
        <v>27.72958</v>
      </c>
      <c r="E22">
        <v>39</v>
      </c>
      <c r="F22" s="3"/>
      <c r="G22" s="4" t="s">
        <v>2</v>
      </c>
    </row>
    <row r="23" spans="1:7" ht="14.25">
      <c r="A23" s="10">
        <v>43551.5875</v>
      </c>
      <c r="B23" s="7" t="s">
        <v>15</v>
      </c>
      <c r="C23" s="12">
        <v>27.15735</v>
      </c>
      <c r="E23">
        <v>37</v>
      </c>
      <c r="F23" s="3"/>
      <c r="G23" s="4" t="s">
        <v>2</v>
      </c>
    </row>
    <row r="24" spans="1:7" ht="14.25">
      <c r="A24" s="10">
        <v>43551.58746527778</v>
      </c>
      <c r="B24" s="7" t="s">
        <v>15</v>
      </c>
      <c r="C24" s="12">
        <v>26.75662</v>
      </c>
      <c r="E24">
        <v>23</v>
      </c>
      <c r="F24" s="3"/>
      <c r="G24" s="4" t="s">
        <v>2</v>
      </c>
    </row>
    <row r="25" spans="1:7" ht="14.25">
      <c r="A25" s="10">
        <v>43551.58740740741</v>
      </c>
      <c r="B25" s="7" t="s">
        <v>15</v>
      </c>
      <c r="C25" s="12">
        <v>26.02035</v>
      </c>
      <c r="E25">
        <v>33</v>
      </c>
      <c r="F25" s="3"/>
      <c r="G25" s="4" t="s">
        <v>2</v>
      </c>
    </row>
    <row r="26" spans="1:7" ht="14.25">
      <c r="A26" s="10">
        <v>43551.58744212963</v>
      </c>
      <c r="B26" s="7" t="s">
        <v>15</v>
      </c>
      <c r="C26" s="12">
        <v>25.49572</v>
      </c>
      <c r="E26">
        <v>17</v>
      </c>
      <c r="F26" s="3"/>
      <c r="G26" s="4" t="s">
        <v>2</v>
      </c>
    </row>
    <row r="27" spans="1:7" ht="14.25">
      <c r="A27" s="10">
        <v>43551.587372685186</v>
      </c>
      <c r="B27" s="7" t="s">
        <v>15</v>
      </c>
      <c r="C27" s="12">
        <v>25.4306</v>
      </c>
      <c r="E27">
        <v>35</v>
      </c>
      <c r="F27" s="3"/>
      <c r="G27" s="4" t="s">
        <v>2</v>
      </c>
    </row>
    <row r="28" spans="1:7" ht="14.25">
      <c r="A28" s="10">
        <v>43551.5874537037</v>
      </c>
      <c r="B28" s="7" t="s">
        <v>15</v>
      </c>
      <c r="C28" s="12">
        <v>13.068486</v>
      </c>
      <c r="E28">
        <v>49</v>
      </c>
      <c r="F28" s="3"/>
      <c r="G28" s="4" t="s">
        <v>2</v>
      </c>
    </row>
    <row r="29" spans="1:2" ht="14.25">
      <c r="A29" s="2"/>
      <c r="B29" s="6"/>
    </row>
  </sheetData>
  <sheetProtection/>
  <hyperlinks>
    <hyperlink ref="G17" r:id="rId1" display="http://zerorobotics.mit.edu/ide/simulation/3711419/"/>
    <hyperlink ref="G8" r:id="rId2" display="http://zerorobotics.mit.edu/ide/simulation/3711434/"/>
    <hyperlink ref="G11" r:id="rId3" display="http://zerorobotics.mit.edu/ide/simulation/3711424/"/>
    <hyperlink ref="G14" r:id="rId4" display="http://zerorobotics.mit.edu/ide/simulation/3711421/"/>
    <hyperlink ref="G9" r:id="rId5" display="http://zerorobotics.mit.edu/ide/simulation/3711435/"/>
    <hyperlink ref="G7" r:id="rId6" display="http://zerorobotics.mit.edu/ide/simulation/3711426/"/>
    <hyperlink ref="G4" r:id="rId7" display="http://zerorobotics.mit.edu/ide/simulation/3711415/"/>
    <hyperlink ref="G18" r:id="rId8" display="http://zerorobotics.mit.edu/ide/simulation/3711437/"/>
    <hyperlink ref="G26" r:id="rId9" display="http://zerorobotics.mit.edu/ide/simulation/3711427/"/>
    <hyperlink ref="G6" r:id="rId10" display="http://zerorobotics.mit.edu/ide/simulation/3711420/"/>
    <hyperlink ref="G5" r:id="rId11" display="http://zerorobotics.mit.edu/ide/simulation/3711417/"/>
    <hyperlink ref="G24" r:id="rId12" display="http://zerorobotics.mit.edu/ide/simulation/3711431/"/>
    <hyperlink ref="G12" r:id="rId13" display="http://zerorobotics.mit.edu/ide/simulation/3711429/"/>
    <hyperlink ref="G15" r:id="rId14" display="http://zerorobotics.mit.edu/ide/simulation/3711422/"/>
    <hyperlink ref="G21" r:id="rId15" display="http://zerorobotics.mit.edu/ide/simulation/3711436/"/>
    <hyperlink ref="G16" r:id="rId16" display="http://zerorobotics.mit.edu/ide/simulation/3711433/"/>
    <hyperlink ref="G25" r:id="rId17" display="http://zerorobotics.mit.edu/ide/simulation/3711423/"/>
    <hyperlink ref="G27" r:id="rId18" display="http://zerorobotics.mit.edu/ide/simulation/3711416/"/>
    <hyperlink ref="G23" r:id="rId19" display="http://zerorobotics.mit.edu/ide/simulation/3711438/"/>
    <hyperlink ref="G22" r:id="rId20" display="http://zerorobotics.mit.edu/ide/simulation/3711428/"/>
    <hyperlink ref="G10" r:id="rId21" display="http://zerorobotics.mit.edu/ide/simulation/3711425/"/>
    <hyperlink ref="G13" r:id="rId22" display="http://zerorobotics.mit.edu/ide/simulation/3711418/"/>
    <hyperlink ref="G19" r:id="rId23" display="http://zerorobotics.mit.edu/ide/simulation/3711439/"/>
    <hyperlink ref="G20" r:id="rId24" display="http://zerorobotics.mit.edu/ide/simulation/3711432/"/>
    <hyperlink ref="G28" r:id="rId25" display="http://zerorobotics.mit.edu/ide/simulation/3711430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cp:lastPrinted>2019-03-28T01:53:25Z</cp:lastPrinted>
  <dcterms:created xsi:type="dcterms:W3CDTF">2019-03-04T06:29:10Z</dcterms:created>
  <dcterms:modified xsi:type="dcterms:W3CDTF">2019-03-28T02:07:01Z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